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go.mori\Documents\@2022年_6月_EGOS_2022_07\"/>
    </mc:Choice>
  </mc:AlternateContent>
  <xr:revisionPtr revIDLastSave="0" documentId="13_ncr:1_{6B29F549-4C09-49B6-B657-C70F0A888071}" xr6:coauthVersionLast="47" xr6:coauthVersionMax="47" xr10:uidLastSave="{00000000-0000-0000-0000-000000000000}"/>
  <bookViews>
    <workbookView xWindow="29280" yWindow="45" windowWidth="21525" windowHeight="12330" xr2:uid="{00000000-000D-0000-FFFF-FFFF00000000}"/>
  </bookViews>
  <sheets>
    <sheet name="EG07月後半" sheetId="23" r:id="rId1"/>
    <sheet name="EG08月前半" sheetId="24" r:id="rId2"/>
  </sheets>
  <definedNames>
    <definedName name="_xlnm.Print_Area" localSheetId="0">EG07月後半!$A$1:$FB$10</definedName>
    <definedName name="_xlnm.Print_Area" localSheetId="1">EG08月前半!$A$1:$DL$10</definedName>
    <definedName name="_xlnm.Print_Titles" localSheetId="0">EG07月後半!$B:$C,EG07月後半!$2:$4</definedName>
    <definedName name="_xlnm.Print_Titles" localSheetId="1">EG08月前半!$B:$C,EG08月前半!$2:$4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4" l="1"/>
  <c r="C2" i="23"/>
  <c r="E3" i="23"/>
  <c r="G2" i="23"/>
  <c r="I2" i="23" s="1"/>
  <c r="K2" i="23" s="1"/>
  <c r="G3" i="23" l="1"/>
  <c r="I3" i="23"/>
  <c r="M2" i="23"/>
  <c r="K3" i="23"/>
  <c r="M3" i="23" l="1"/>
  <c r="O2" i="23"/>
  <c r="Q2" i="23" l="1"/>
  <c r="O3" i="23"/>
  <c r="Q3" i="23" l="1"/>
  <c r="S2" i="23"/>
  <c r="U2" i="23" s="1"/>
  <c r="U3" i="23" s="1"/>
  <c r="S3" i="23" l="1"/>
  <c r="W2" i="23"/>
  <c r="W3" i="23" s="1"/>
  <c r="Y2" i="23" l="1"/>
  <c r="AA2" i="23" l="1"/>
  <c r="Y3" i="23"/>
  <c r="AC2" i="23" l="1"/>
  <c r="AA3" i="23"/>
  <c r="AC3" i="23" l="1"/>
  <c r="AE2" i="23"/>
  <c r="AG2" i="23" s="1"/>
  <c r="AI2" i="23" l="1"/>
  <c r="AG3" i="23"/>
  <c r="AE3" i="23"/>
  <c r="AI3" i="23" l="1"/>
  <c r="AK2" i="23"/>
  <c r="AK3" i="23" l="1"/>
  <c r="AM2" i="23"/>
  <c r="AM3" i="23" l="1"/>
  <c r="AO2" i="23"/>
  <c r="AO3" i="23" s="1"/>
  <c r="AQ2" i="23" l="1"/>
  <c r="AQ3" i="23" l="1"/>
  <c r="AS2" i="23"/>
  <c r="AS3" i="23" l="1"/>
  <c r="AU2" i="23"/>
  <c r="AU3" i="23" l="1"/>
  <c r="AW2" i="23"/>
  <c r="AY2" i="23" s="1"/>
  <c r="AY3" i="23" s="1"/>
  <c r="AW3" i="23" l="1"/>
  <c r="BA2" i="23" l="1"/>
  <c r="BC2" i="23" s="1"/>
  <c r="E3" i="24" l="1"/>
  <c r="G2" i="24"/>
  <c r="BE2" i="23"/>
  <c r="BC3" i="23"/>
  <c r="BA3" i="23"/>
  <c r="I2" i="24" l="1"/>
  <c r="G3" i="24"/>
  <c r="BG2" i="23"/>
  <c r="BE3" i="23"/>
  <c r="K2" i="24" l="1"/>
  <c r="I3" i="24"/>
  <c r="BI2" i="23"/>
  <c r="BG3" i="23"/>
  <c r="M2" i="24" l="1"/>
  <c r="K3" i="24"/>
  <c r="BK2" i="23"/>
  <c r="BI3" i="23"/>
  <c r="M3" i="24" l="1"/>
  <c r="O2" i="24"/>
  <c r="BK3" i="23"/>
  <c r="BM2" i="23"/>
  <c r="O3" i="24" l="1"/>
  <c r="Q2" i="24"/>
  <c r="BM3" i="23"/>
  <c r="BO2" i="23"/>
  <c r="Q3" i="24" l="1"/>
  <c r="S2" i="24"/>
  <c r="BQ2" i="23"/>
  <c r="BO3" i="23"/>
  <c r="U2" i="24" l="1"/>
  <c r="S3" i="24"/>
  <c r="BQ3" i="23"/>
  <c r="BS2" i="23"/>
  <c r="BS3" i="23" s="1"/>
  <c r="W2" i="24" l="1"/>
  <c r="U3" i="24"/>
  <c r="BU2" i="23"/>
  <c r="BU3" i="23" s="1"/>
  <c r="Y2" i="24" l="1"/>
  <c r="W3" i="24"/>
  <c r="BW2" i="23"/>
  <c r="AA2" i="24" l="1"/>
  <c r="Y3" i="24"/>
  <c r="BW3" i="23"/>
  <c r="BY2" i="23"/>
  <c r="AC2" i="24" l="1"/>
  <c r="AA3" i="24"/>
  <c r="BY3" i="23"/>
  <c r="CA2" i="23"/>
  <c r="AC3" i="24" l="1"/>
  <c r="AE2" i="24"/>
  <c r="CA3" i="23"/>
  <c r="CC2" i="23"/>
  <c r="CC3" i="23" s="1"/>
  <c r="AE3" i="24" l="1"/>
  <c r="AG2" i="24"/>
  <c r="CE2" i="23"/>
  <c r="CG2" i="23" s="1"/>
  <c r="AG3" i="24" l="1"/>
  <c r="AI2" i="24"/>
  <c r="CG3" i="23"/>
  <c r="CI2" i="23"/>
  <c r="CI3" i="23" s="1"/>
  <c r="CE3" i="23"/>
  <c r="AK2" i="24" l="1"/>
  <c r="AI3" i="24"/>
  <c r="CK2" i="23"/>
  <c r="AM2" i="24" l="1"/>
  <c r="AK3" i="24"/>
  <c r="CK3" i="23"/>
  <c r="CM2" i="23"/>
  <c r="AO2" i="24" l="1"/>
  <c r="AM3" i="24"/>
  <c r="CO2" i="23"/>
  <c r="CM3" i="23"/>
  <c r="AQ2" i="24" l="1"/>
  <c r="AO3" i="24"/>
  <c r="CO3" i="23"/>
  <c r="CQ2" i="23"/>
  <c r="AS2" i="24" l="1"/>
  <c r="AQ3" i="24"/>
  <c r="CS2" i="23"/>
  <c r="CQ3" i="23"/>
  <c r="AS3" i="24" l="1"/>
  <c r="AU2" i="24"/>
  <c r="CS3" i="23"/>
  <c r="CU2" i="23"/>
  <c r="AU3" i="24" l="1"/>
  <c r="AW2" i="24"/>
  <c r="CU3" i="23"/>
  <c r="CW2" i="23"/>
  <c r="AW3" i="24" l="1"/>
  <c r="AY2" i="24"/>
  <c r="CY2" i="23"/>
  <c r="CW3" i="23"/>
  <c r="BA2" i="24" l="1"/>
  <c r="AY3" i="24"/>
  <c r="DA2" i="23"/>
  <c r="DC2" i="23" s="1"/>
  <c r="DC3" i="23" s="1"/>
  <c r="CY3" i="23"/>
  <c r="BC2" i="24" l="1"/>
  <c r="BA3" i="24"/>
  <c r="DA3" i="23"/>
  <c r="BE2" i="24" l="1"/>
  <c r="BC3" i="24"/>
  <c r="DE2" i="23"/>
  <c r="BG2" i="24" l="1"/>
  <c r="BE3" i="24"/>
  <c r="DG2" i="23"/>
  <c r="DE3" i="23"/>
  <c r="BI2" i="24" l="1"/>
  <c r="BG3" i="24"/>
  <c r="DI2" i="23"/>
  <c r="DG3" i="23"/>
  <c r="BI3" i="24" l="1"/>
  <c r="BK2" i="24"/>
  <c r="DI3" i="23"/>
  <c r="DK2" i="23"/>
  <c r="DM2" i="23" s="1"/>
  <c r="BK3" i="24" l="1"/>
  <c r="BM2" i="24"/>
  <c r="DK3" i="23"/>
  <c r="BM3" i="24" l="1"/>
  <c r="BO2" i="24"/>
  <c r="DM3" i="23"/>
  <c r="DO2" i="23"/>
  <c r="BQ2" i="24" l="1"/>
  <c r="BO3" i="24"/>
  <c r="DQ2" i="23"/>
  <c r="DO3" i="23"/>
  <c r="BS2" i="24" l="1"/>
  <c r="BQ3" i="24"/>
  <c r="DQ3" i="23"/>
  <c r="DS2" i="23"/>
  <c r="BU2" i="24" l="1"/>
  <c r="BS3" i="24"/>
  <c r="DS3" i="23"/>
  <c r="DU2" i="23"/>
  <c r="BW2" i="24" l="1"/>
  <c r="BU3" i="24"/>
  <c r="DW2" i="23"/>
  <c r="DU3" i="23"/>
  <c r="BY2" i="24" l="1"/>
  <c r="BW3" i="24"/>
  <c r="DY2" i="23"/>
  <c r="DW3" i="23"/>
  <c r="BY3" i="24" l="1"/>
  <c r="CA2" i="24"/>
  <c r="DY3" i="23"/>
  <c r="EA2" i="23"/>
  <c r="CA3" i="24" l="1"/>
  <c r="CC2" i="24"/>
  <c r="EC2" i="23"/>
  <c r="EA3" i="23"/>
  <c r="CC3" i="24" l="1"/>
  <c r="CE2" i="24"/>
  <c r="EC3" i="23"/>
  <c r="EE2" i="23"/>
  <c r="CG2" i="24" l="1"/>
  <c r="CE3" i="24"/>
  <c r="EG2" i="23"/>
  <c r="EE3" i="23"/>
  <c r="CI2" i="24" l="1"/>
  <c r="CG3" i="24"/>
  <c r="EG3" i="23"/>
  <c r="EI2" i="23"/>
  <c r="CK2" i="24" l="1"/>
  <c r="CI3" i="24"/>
  <c r="EK2" i="23"/>
  <c r="EI3" i="23"/>
  <c r="CM2" i="24" l="1"/>
  <c r="CK3" i="24"/>
  <c r="EM2" i="23"/>
  <c r="EK3" i="23"/>
  <c r="CO2" i="24" l="1"/>
  <c r="CM3" i="24"/>
  <c r="EO2" i="23"/>
  <c r="EM3" i="23"/>
  <c r="CO3" i="24" l="1"/>
  <c r="CQ2" i="24"/>
  <c r="EO3" i="23"/>
  <c r="EQ2" i="23"/>
  <c r="CQ3" i="24" l="1"/>
  <c r="CS2" i="24"/>
  <c r="ES2" i="23"/>
  <c r="EQ3" i="23"/>
  <c r="CS3" i="24" l="1"/>
  <c r="CU2" i="24"/>
  <c r="EU2" i="23"/>
  <c r="ES3" i="23"/>
  <c r="CW2" i="24" l="1"/>
  <c r="CU3" i="24"/>
  <c r="EW2" i="23"/>
  <c r="EU3" i="23"/>
  <c r="CY2" i="24" l="1"/>
  <c r="CW3" i="24"/>
  <c r="EW3" i="23"/>
  <c r="EY2" i="23"/>
  <c r="DA2" i="24" l="1"/>
  <c r="CY3" i="24"/>
  <c r="FA2" i="23"/>
  <c r="EY3" i="23"/>
  <c r="DC2" i="24" l="1"/>
  <c r="DA3" i="24"/>
  <c r="FC2" i="23"/>
  <c r="FA3" i="23"/>
  <c r="DE2" i="24" l="1"/>
  <c r="DC3" i="24"/>
  <c r="FE2" i="23"/>
  <c r="FC3" i="23"/>
  <c r="DE3" i="24" l="1"/>
  <c r="DG2" i="24"/>
  <c r="FE3" i="23"/>
  <c r="FG2" i="23"/>
  <c r="DG3" i="24" l="1"/>
  <c r="DI2" i="24"/>
  <c r="FI2" i="23"/>
  <c r="FG3" i="23"/>
  <c r="DI3" i="24" l="1"/>
  <c r="DK2" i="24"/>
  <c r="FK2" i="23"/>
  <c r="FI3" i="23"/>
  <c r="DM2" i="24" l="1"/>
  <c r="DK3" i="24"/>
  <c r="FM2" i="23"/>
  <c r="FK3" i="23"/>
  <c r="DO2" i="24" l="1"/>
  <c r="DM3" i="24"/>
  <c r="FM3" i="23"/>
  <c r="FO2" i="23"/>
  <c r="DQ2" i="24" l="1"/>
  <c r="DO3" i="24"/>
  <c r="FQ2" i="23"/>
  <c r="FO3" i="23"/>
  <c r="DS2" i="24" l="1"/>
  <c r="DQ3" i="24"/>
  <c r="FS2" i="23"/>
  <c r="FQ3" i="23"/>
  <c r="DU2" i="24" l="1"/>
  <c r="DS3" i="24"/>
  <c r="FU2" i="23"/>
  <c r="FS3" i="23"/>
  <c r="DU3" i="24" l="1"/>
  <c r="DW2" i="24"/>
  <c r="FU3" i="23"/>
  <c r="FW2" i="23"/>
  <c r="DW3" i="24" l="1"/>
  <c r="DY2" i="24"/>
  <c r="FY2" i="23"/>
  <c r="FW3" i="23"/>
  <c r="DY3" i="24" l="1"/>
  <c r="EA2" i="24"/>
  <c r="GA2" i="23"/>
  <c r="FY3" i="23"/>
  <c r="EC2" i="24" l="1"/>
  <c r="EA3" i="24"/>
  <c r="GC2" i="23"/>
  <c r="GA3" i="23"/>
  <c r="EE2" i="24" l="1"/>
  <c r="EC3" i="24"/>
  <c r="GC3" i="23"/>
  <c r="GE2" i="23"/>
  <c r="EG2" i="24" l="1"/>
  <c r="EE3" i="24"/>
  <c r="GG2" i="23"/>
  <c r="GE3" i="23"/>
  <c r="EI2" i="24" l="1"/>
  <c r="EG3" i="24"/>
  <c r="GI2" i="23"/>
  <c r="GG3" i="23"/>
  <c r="EK2" i="24" l="1"/>
  <c r="EI3" i="24"/>
  <c r="GK2" i="23"/>
  <c r="GI3" i="23"/>
  <c r="EK3" i="24" l="1"/>
  <c r="EM2" i="24"/>
  <c r="GK3" i="23"/>
  <c r="GM2" i="23"/>
  <c r="EM3" i="24" l="1"/>
  <c r="EO2" i="24"/>
  <c r="GO2" i="23"/>
  <c r="GM3" i="23"/>
  <c r="EO3" i="24" l="1"/>
  <c r="EQ2" i="24"/>
  <c r="GQ2" i="23"/>
  <c r="GO3" i="23"/>
  <c r="EQ3" i="24" l="1"/>
  <c r="ES2" i="24"/>
  <c r="GS2" i="23"/>
  <c r="GQ3" i="23"/>
  <c r="EU2" i="24" l="1"/>
  <c r="ES3" i="24"/>
  <c r="GS3" i="23"/>
  <c r="GU2" i="23"/>
  <c r="EW2" i="24" l="1"/>
  <c r="EU3" i="24"/>
  <c r="GW2" i="23"/>
  <c r="GU3" i="23"/>
  <c r="EY2" i="24" l="1"/>
  <c r="EW3" i="24"/>
  <c r="GY2" i="23"/>
  <c r="GW3" i="23"/>
  <c r="FA2" i="24" l="1"/>
  <c r="EY3" i="24"/>
  <c r="HA2" i="23"/>
  <c r="GY3" i="23"/>
  <c r="FA3" i="24" l="1"/>
  <c r="FC2" i="24"/>
  <c r="HA3" i="23"/>
  <c r="HC2" i="23"/>
  <c r="FC3" i="24" l="1"/>
  <c r="FE2" i="24"/>
  <c r="HE2" i="23"/>
  <c r="HC3" i="23"/>
  <c r="FE3" i="24" l="1"/>
  <c r="FG2" i="24"/>
  <c r="HG2" i="23"/>
  <c r="HE3" i="23"/>
  <c r="FI2" i="24" l="1"/>
  <c r="FG3" i="24"/>
  <c r="HI2" i="23"/>
  <c r="HG3" i="23"/>
  <c r="FK2" i="24" l="1"/>
  <c r="FI3" i="24"/>
  <c r="HI3" i="23"/>
  <c r="HK2" i="23"/>
  <c r="FM2" i="24" l="1"/>
  <c r="FK3" i="24"/>
  <c r="HM2" i="23"/>
  <c r="HK3" i="23"/>
  <c r="FO2" i="24" l="1"/>
  <c r="FM3" i="24"/>
  <c r="HO2" i="23"/>
  <c r="HM3" i="23"/>
  <c r="FQ2" i="24" l="1"/>
  <c r="FO3" i="24"/>
  <c r="HQ2" i="23"/>
  <c r="HO3" i="23"/>
  <c r="FQ3" i="24" l="1"/>
  <c r="FS2" i="24"/>
  <c r="HQ3" i="23"/>
  <c r="HS2" i="23"/>
  <c r="FS3" i="24" l="1"/>
  <c r="FU2" i="24"/>
  <c r="HU2" i="23"/>
  <c r="HS3" i="23"/>
  <c r="FU3" i="24" l="1"/>
  <c r="FW2" i="24"/>
  <c r="HW2" i="23"/>
  <c r="HU3" i="23"/>
  <c r="FY2" i="24" l="1"/>
  <c r="FW3" i="24"/>
  <c r="HY2" i="23"/>
  <c r="HW3" i="23"/>
  <c r="GA2" i="24" l="1"/>
  <c r="FY3" i="24"/>
  <c r="HY3" i="23"/>
  <c r="IA2" i="23"/>
  <c r="GC2" i="24" l="1"/>
  <c r="GA3" i="24"/>
  <c r="IC2" i="23"/>
  <c r="IA3" i="23"/>
  <c r="GE2" i="24" l="1"/>
  <c r="GC3" i="24"/>
  <c r="IE2" i="23"/>
  <c r="IC3" i="23"/>
  <c r="GG2" i="24" l="1"/>
  <c r="GE3" i="24"/>
  <c r="IG2" i="23"/>
  <c r="IE3" i="23"/>
  <c r="GG3" i="24" l="1"/>
  <c r="GI2" i="24"/>
  <c r="IG3" i="23"/>
  <c r="II2" i="23"/>
  <c r="GI3" i="24" l="1"/>
  <c r="GK2" i="24"/>
  <c r="IK2" i="23"/>
  <c r="II3" i="23"/>
  <c r="GK3" i="24" l="1"/>
  <c r="GM2" i="24"/>
  <c r="IM2" i="23"/>
  <c r="IK3" i="23"/>
  <c r="GO2" i="24" l="1"/>
  <c r="GM3" i="24"/>
  <c r="IO2" i="23"/>
  <c r="IM3" i="23"/>
  <c r="GQ2" i="24" l="1"/>
  <c r="GO3" i="24"/>
  <c r="IO3" i="23"/>
  <c r="IQ2" i="23"/>
  <c r="GS2" i="24" l="1"/>
  <c r="GQ3" i="24"/>
  <c r="IS2" i="23"/>
  <c r="IQ3" i="23"/>
  <c r="GU2" i="24" l="1"/>
  <c r="GS3" i="24"/>
  <c r="IS3" i="23"/>
  <c r="IU2" i="23"/>
  <c r="IU3" i="23" s="1"/>
  <c r="GW2" i="24" l="1"/>
  <c r="GU3" i="24"/>
  <c r="GW3" i="24" l="1"/>
  <c r="GY2" i="24"/>
  <c r="GY3" i="24" l="1"/>
  <c r="HA2" i="24"/>
  <c r="HA3" i="24" l="1"/>
  <c r="HC2" i="24"/>
  <c r="HC3" i="24" l="1"/>
  <c r="HE2" i="24"/>
  <c r="HE3" i="24" s="1"/>
</calcChain>
</file>

<file path=xl/sharedStrings.xml><?xml version="1.0" encoding="utf-8"?>
<sst xmlns="http://schemas.openxmlformats.org/spreadsheetml/2006/main" count="153" uniqueCount="45">
  <si>
    <t>基本項目</t>
    <rPh sb="0" eb="2">
      <t>キホン</t>
    </rPh>
    <rPh sb="2" eb="4">
      <t>コウモク</t>
    </rPh>
    <phoneticPr fontId="1"/>
  </si>
  <si>
    <t>DM</t>
  </si>
  <si>
    <t>集約</t>
    <rPh sb="0" eb="2">
      <t>シュウヤク</t>
    </rPh>
    <phoneticPr fontId="1"/>
  </si>
  <si>
    <t>初校ご提出</t>
    <rPh sb="0" eb="1">
      <t>ショ</t>
    </rPh>
    <rPh sb="1" eb="2">
      <t>コウ</t>
    </rPh>
    <rPh sb="3" eb="5">
      <t>テイシュツ</t>
    </rPh>
    <phoneticPr fontId="1"/>
  </si>
  <si>
    <t>最終確認</t>
    <rPh sb="0" eb="2">
      <t>サイシュウ</t>
    </rPh>
    <rPh sb="2" eb="4">
      <t>カクニン</t>
    </rPh>
    <phoneticPr fontId="1"/>
  </si>
  <si>
    <t>下版</t>
    <rPh sb="0" eb="2">
      <t>ゲハン</t>
    </rPh>
    <phoneticPr fontId="1"/>
  </si>
  <si>
    <t>フェア</t>
    <phoneticPr fontId="1"/>
  </si>
  <si>
    <t>Pキャリー納品</t>
    <phoneticPr fontId="1"/>
  </si>
  <si>
    <t>校了</t>
    <rPh sb="0" eb="2">
      <t>コウリョウ</t>
    </rPh>
    <phoneticPr fontId="1"/>
  </si>
  <si>
    <t>メンテナンスラベル回収</t>
    <phoneticPr fontId="1"/>
  </si>
  <si>
    <t>メンテナンスラベル納品</t>
    <phoneticPr fontId="1"/>
  </si>
  <si>
    <t>仮数量報告（メンテ前）</t>
    <phoneticPr fontId="1"/>
  </si>
  <si>
    <t>メンテナンス開始</t>
    <phoneticPr fontId="1"/>
  </si>
  <si>
    <t>公開</t>
    <rPh sb="0" eb="2">
      <t>コウカイ</t>
    </rPh>
    <phoneticPr fontId="1"/>
  </si>
  <si>
    <t>バナー入稿</t>
    <rPh sb="3" eb="5">
      <t>ニュウコウ</t>
    </rPh>
    <phoneticPr fontId="1"/>
  </si>
  <si>
    <t>LPサイトURLご連絡</t>
    <phoneticPr fontId="1"/>
  </si>
  <si>
    <t>LP</t>
    <phoneticPr fontId="1"/>
  </si>
  <si>
    <t>デジ
タル
DMS</t>
    <phoneticPr fontId="1"/>
  </si>
  <si>
    <t>配信開始</t>
    <rPh sb="0" eb="2">
      <t>ハイシン</t>
    </rPh>
    <rPh sb="2" eb="4">
      <t>カイシ</t>
    </rPh>
    <phoneticPr fontId="1"/>
  </si>
  <si>
    <t>電脳隊
配信
の場合</t>
    <rPh sb="0" eb="2">
      <t>デンノウ</t>
    </rPh>
    <rPh sb="2" eb="3">
      <t>タイ</t>
    </rPh>
    <rPh sb="4" eb="6">
      <t>ハイシン</t>
    </rPh>
    <rPh sb="8" eb="10">
      <t>バアイ</t>
    </rPh>
    <phoneticPr fontId="1"/>
  </si>
  <si>
    <t>HTMLページご提出</t>
    <rPh sb="8" eb="10">
      <t>テイシュツ</t>
    </rPh>
    <phoneticPr fontId="1"/>
  </si>
  <si>
    <t>HTMLページお戻し</t>
    <rPh sb="8" eb="9">
      <t>モド</t>
    </rPh>
    <phoneticPr fontId="1"/>
  </si>
  <si>
    <t>動画制作</t>
    <rPh sb="0" eb="2">
      <t>ドウガ</t>
    </rPh>
    <rPh sb="2" eb="4">
      <t>セイサク</t>
    </rPh>
    <phoneticPr fontId="1"/>
  </si>
  <si>
    <t>動画制作開始</t>
    <rPh sb="0" eb="2">
      <t>ドウガ</t>
    </rPh>
    <rPh sb="2" eb="4">
      <t>セイサク</t>
    </rPh>
    <rPh sb="4" eb="6">
      <t>カイシ</t>
    </rPh>
    <phoneticPr fontId="1"/>
  </si>
  <si>
    <t>動画ご提出</t>
    <rPh sb="0" eb="2">
      <t>ドウガ</t>
    </rPh>
    <rPh sb="3" eb="5">
      <t>テイシュツ</t>
    </rPh>
    <phoneticPr fontId="1"/>
  </si>
  <si>
    <t>動画お戻し</t>
    <rPh sb="0" eb="2">
      <t>ドウガ</t>
    </rPh>
    <rPh sb="3" eb="4">
      <t>モド</t>
    </rPh>
    <phoneticPr fontId="1"/>
  </si>
  <si>
    <t>校了・YouTube設定</t>
    <rPh sb="0" eb="2">
      <t>コウリョウ</t>
    </rPh>
    <rPh sb="10" eb="12">
      <t>セッテイ</t>
    </rPh>
    <phoneticPr fontId="1"/>
  </si>
  <si>
    <t>再校お戻し</t>
    <rPh sb="3" eb="4">
      <t>モド</t>
    </rPh>
    <phoneticPr fontId="1"/>
  </si>
  <si>
    <t>初校お戻し</t>
    <rPh sb="0" eb="1">
      <t>ショ</t>
    </rPh>
    <rPh sb="1" eb="2">
      <t>コウ</t>
    </rPh>
    <rPh sb="3" eb="4">
      <t>モド</t>
    </rPh>
    <phoneticPr fontId="1"/>
  </si>
  <si>
    <t>展開</t>
    <phoneticPr fontId="1"/>
  </si>
  <si>
    <t>投函</t>
    <phoneticPr fontId="1"/>
  </si>
  <si>
    <t>フェア動画制作</t>
    <rPh sb="3" eb="5">
      <t>ドウガ</t>
    </rPh>
    <rPh sb="5" eb="7">
      <t>セイサク</t>
    </rPh>
    <phoneticPr fontId="1"/>
  </si>
  <si>
    <t>データ授受</t>
  </si>
  <si>
    <t>メンテをする
必要あり
宛名リスト</t>
    <rPh sb="7" eb="9">
      <t>ヒツヨウ</t>
    </rPh>
    <rPh sb="12" eb="14">
      <t>アテナ</t>
    </rPh>
    <phoneticPr fontId="1"/>
  </si>
  <si>
    <t>再校ご提出</t>
    <rPh sb="3" eb="5">
      <t>テイシュツ</t>
    </rPh>
    <phoneticPr fontId="1"/>
  </si>
  <si>
    <t>アリア発売</t>
    <rPh sb="3" eb="5">
      <t>ハツバイ</t>
    </rPh>
    <phoneticPr fontId="1"/>
  </si>
  <si>
    <t>軽EV発表</t>
    <rPh sb="0" eb="1">
      <t>ケイ</t>
    </rPh>
    <rPh sb="3" eb="5">
      <t>ハッピョウ</t>
    </rPh>
    <phoneticPr fontId="1"/>
  </si>
  <si>
    <t>Z発表</t>
    <rPh sb="1" eb="3">
      <t>ハッピョウ</t>
    </rPh>
    <phoneticPr fontId="1"/>
  </si>
  <si>
    <r>
      <t xml:space="preserve">6月後半フェア
6月18-19&amp;
25-26日
フェアDM
</t>
    </r>
    <r>
      <rPr>
        <b/>
        <sz val="16"/>
        <rFont val="ＭＳ Ｐゴシック"/>
        <family val="3"/>
        <charset val="128"/>
      </rPr>
      <t>圧着仕様</t>
    </r>
    <r>
      <rPr>
        <b/>
        <sz val="12"/>
        <rFont val="ＭＳ Ｐゴシック"/>
        <family val="3"/>
        <charset val="128"/>
      </rPr>
      <t xml:space="preserve">
の場合</t>
    </r>
    <rPh sb="1" eb="2">
      <t>ガツ</t>
    </rPh>
    <rPh sb="2" eb="4">
      <t>コウハン</t>
    </rPh>
    <rPh sb="31" eb="33">
      <t>アッチャク</t>
    </rPh>
    <rPh sb="33" eb="35">
      <t>シヨウ</t>
    </rPh>
    <phoneticPr fontId="1"/>
  </si>
  <si>
    <t>7月2-3&amp;
9-10日
フェアLP
※エリア日産
サーバー</t>
    <rPh sb="23" eb="25">
      <t>ニッサン</t>
    </rPh>
    <phoneticPr fontId="1"/>
  </si>
  <si>
    <r>
      <t xml:space="preserve">7月後半フェア
7月16-17-18&amp;
23-24日
フェアDM
</t>
    </r>
    <r>
      <rPr>
        <b/>
        <sz val="16"/>
        <rFont val="ＭＳ Ｐゴシック"/>
        <family val="3"/>
        <charset val="128"/>
      </rPr>
      <t>A4両面</t>
    </r>
    <r>
      <rPr>
        <b/>
        <sz val="12"/>
        <rFont val="ＭＳ Ｐゴシック"/>
        <family val="3"/>
        <charset val="128"/>
      </rPr>
      <t xml:space="preserve">
の場合</t>
    </r>
    <rPh sb="36" eb="38">
      <t>リョウメン</t>
    </rPh>
    <phoneticPr fontId="1"/>
  </si>
  <si>
    <t>7月16-17-18&amp;
23-24日
フェアLP
※エリア日産
サーバー</t>
    <rPh sb="29" eb="31">
      <t>ニッサン</t>
    </rPh>
    <phoneticPr fontId="1"/>
  </si>
  <si>
    <t>初校お戻し</t>
    <phoneticPr fontId="1"/>
  </si>
  <si>
    <r>
      <t xml:space="preserve">8月前半フェア
7月30-31&amp;
8月6-7日
フェアDM
</t>
    </r>
    <r>
      <rPr>
        <b/>
        <sz val="16"/>
        <rFont val="ＭＳ Ｐゴシック"/>
        <family val="3"/>
        <charset val="128"/>
      </rPr>
      <t>圧着仕様</t>
    </r>
    <r>
      <rPr>
        <b/>
        <sz val="12"/>
        <rFont val="ＭＳ Ｐゴシック"/>
        <family val="3"/>
        <charset val="128"/>
      </rPr>
      <t xml:space="preserve">
の場合</t>
    </r>
    <rPh sb="1" eb="2">
      <t>ガツ</t>
    </rPh>
    <rPh sb="2" eb="4">
      <t>ゼンハン</t>
    </rPh>
    <rPh sb="19" eb="20">
      <t>ガツ</t>
    </rPh>
    <rPh sb="31" eb="33">
      <t>アッチャク</t>
    </rPh>
    <rPh sb="33" eb="35">
      <t>シヨウ</t>
    </rPh>
    <phoneticPr fontId="1"/>
  </si>
  <si>
    <r>
      <t xml:space="preserve">8月前半フェア
7月30-31&amp;
8月6-7日
フェアDM
</t>
    </r>
    <r>
      <rPr>
        <b/>
        <sz val="16"/>
        <rFont val="ＭＳ Ｐゴシック"/>
        <family val="3"/>
        <charset val="128"/>
      </rPr>
      <t>A4両面</t>
    </r>
    <r>
      <rPr>
        <b/>
        <sz val="12"/>
        <rFont val="ＭＳ Ｐゴシック"/>
        <family val="3"/>
        <charset val="128"/>
      </rPr>
      <t xml:space="preserve">
の場合</t>
    </r>
    <rPh sb="33" eb="35">
      <t>リョウメン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</si>
</sst>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 tint="-0.499984740745262"/>
      <name val="MS UI Gothic"/>
      <family val="3"/>
      <charset val="128"/>
    </font>
    <font>
      <b/>
      <sz val="12"/>
      <color theme="0"/>
      <name val="MS UI Gothic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176" fontId="1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3" borderId="3" xfId="0" applyFont="1" applyFill="1" applyBorder="1" applyAlignment="1">
      <alignment horizontal="center" vertical="center" textRotation="255" shrinkToFit="1"/>
    </xf>
    <xf numFmtId="0" fontId="4" fillId="3" borderId="4" xfId="0" applyFont="1" applyFill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4" borderId="4" xfId="0" applyFont="1" applyFill="1" applyBorder="1" applyAlignment="1">
      <alignment horizontal="center" vertical="center" textRotation="255" shrinkToFit="1"/>
    </xf>
    <xf numFmtId="0" fontId="4" fillId="4" borderId="3" xfId="0" applyFont="1" applyFill="1" applyBorder="1" applyAlignment="1">
      <alignment horizontal="center" vertical="center" textRotation="255" shrinkToFit="1"/>
    </xf>
    <xf numFmtId="0" fontId="4" fillId="5" borderId="4" xfId="0" applyFont="1" applyFill="1" applyBorder="1" applyAlignment="1">
      <alignment horizontal="center" vertical="center" textRotation="255" shrinkToFit="1"/>
    </xf>
    <xf numFmtId="0" fontId="4" fillId="5" borderId="3" xfId="0" applyFont="1" applyFill="1" applyBorder="1" applyAlignment="1">
      <alignment horizontal="center" vertical="center" textRotation="255" shrinkToFit="1"/>
    </xf>
    <xf numFmtId="0" fontId="4" fillId="6" borderId="4" xfId="0" applyFont="1" applyFill="1" applyBorder="1" applyAlignment="1">
      <alignment horizontal="center" vertical="center" textRotation="255" shrinkToFit="1"/>
    </xf>
    <xf numFmtId="0" fontId="4" fillId="6" borderId="3" xfId="0" applyFont="1" applyFill="1" applyBorder="1" applyAlignment="1">
      <alignment horizontal="center" vertical="center" textRotation="255" shrinkToFit="1"/>
    </xf>
    <xf numFmtId="0" fontId="2" fillId="0" borderId="5" xfId="0" applyFont="1" applyBorder="1">
      <alignment vertical="center"/>
    </xf>
    <xf numFmtId="0" fontId="6" fillId="7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4" fillId="8" borderId="4" xfId="0" applyFont="1" applyFill="1" applyBorder="1" applyAlignment="1">
      <alignment horizontal="center" vertical="center" textRotation="255" shrinkToFit="1"/>
    </xf>
    <xf numFmtId="0" fontId="4" fillId="8" borderId="3" xfId="0" applyFont="1" applyFill="1" applyBorder="1" applyAlignment="1">
      <alignment horizontal="center" vertical="center" textRotation="255" shrinkToFit="1"/>
    </xf>
    <xf numFmtId="0" fontId="5" fillId="8" borderId="6" xfId="0" applyFont="1" applyFill="1" applyBorder="1" applyAlignment="1">
      <alignment horizontal="center" vertical="center" textRotation="255" shrinkToFit="1"/>
    </xf>
    <xf numFmtId="0" fontId="9" fillId="4" borderId="4" xfId="0" applyFont="1" applyFill="1" applyBorder="1" applyAlignment="1">
      <alignment horizontal="center" vertical="center" textRotation="255" shrinkToFit="1"/>
    </xf>
    <xf numFmtId="0" fontId="13" fillId="5" borderId="4" xfId="0" applyFont="1" applyFill="1" applyBorder="1" applyAlignment="1">
      <alignment horizontal="center" vertical="center" textRotation="255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10" borderId="4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textRotation="255" shrinkToFit="1"/>
    </xf>
    <xf numFmtId="0" fontId="14" fillId="0" borderId="4" xfId="0" applyFont="1" applyFill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textRotation="255" shrinkToFit="1"/>
    </xf>
    <xf numFmtId="0" fontId="10" fillId="0" borderId="4" xfId="0" applyFont="1" applyFill="1" applyBorder="1" applyAlignment="1">
      <alignment horizontal="center" vertical="center" textRotation="255" shrinkToFit="1"/>
    </xf>
    <xf numFmtId="0" fontId="10" fillId="0" borderId="3" xfId="0" applyFont="1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 shrinkToFit="1"/>
    </xf>
    <xf numFmtId="0" fontId="0" fillId="8" borderId="3" xfId="0" applyFont="1" applyFill="1" applyBorder="1" applyAlignment="1">
      <alignment horizontal="center" vertical="center" textRotation="255" shrinkToFit="1"/>
    </xf>
    <xf numFmtId="0" fontId="9" fillId="0" borderId="4" xfId="0" applyFont="1" applyFill="1" applyBorder="1" applyAlignment="1">
      <alignment horizontal="center" vertical="center" textRotation="255" shrinkToFit="1"/>
    </xf>
    <xf numFmtId="0" fontId="4" fillId="11" borderId="4" xfId="0" applyFont="1" applyFill="1" applyBorder="1" applyAlignment="1">
      <alignment horizontal="center" vertical="center" textRotation="255" shrinkToFit="1"/>
    </xf>
    <xf numFmtId="0" fontId="4" fillId="11" borderId="3" xfId="0" applyFont="1" applyFill="1" applyBorder="1" applyAlignment="1">
      <alignment horizontal="center" vertical="center" textRotation="255" shrinkToFit="1"/>
    </xf>
    <xf numFmtId="0" fontId="2" fillId="0" borderId="0" xfId="0" applyFont="1" applyFill="1">
      <alignment vertical="center"/>
    </xf>
    <xf numFmtId="0" fontId="4" fillId="9" borderId="4" xfId="0" applyFont="1" applyFill="1" applyBorder="1" applyAlignment="1">
      <alignment horizontal="center" vertical="center" textRotation="255" shrinkToFit="1"/>
    </xf>
    <xf numFmtId="0" fontId="5" fillId="6" borderId="4" xfId="0" applyFont="1" applyFill="1" applyBorder="1" applyAlignment="1">
      <alignment horizontal="center" vertical="center" textRotation="255" shrinkToFit="1"/>
    </xf>
    <xf numFmtId="0" fontId="5" fillId="6" borderId="3" xfId="0" applyFont="1" applyFill="1" applyBorder="1" applyAlignment="1">
      <alignment horizontal="center" vertical="center" textRotation="255" shrinkToFit="1"/>
    </xf>
    <xf numFmtId="0" fontId="0" fillId="3" borderId="4" xfId="0" applyFill="1" applyBorder="1" applyAlignment="1">
      <alignment horizontal="center" vertical="center" textRotation="255" shrinkToFit="1"/>
    </xf>
    <xf numFmtId="177" fontId="2" fillId="0" borderId="4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177" fontId="2" fillId="3" borderId="4" xfId="0" applyNumberFormat="1" applyFont="1" applyFill="1" applyBorder="1" applyAlignment="1">
      <alignment horizontal="center" vertical="center" shrinkToFit="1"/>
    </xf>
    <xf numFmtId="177" fontId="2" fillId="3" borderId="3" xfId="0" applyNumberFormat="1" applyFont="1" applyFill="1" applyBorder="1" applyAlignment="1">
      <alignment horizontal="center" vertical="center" shrinkToFit="1"/>
    </xf>
    <xf numFmtId="177" fontId="2" fillId="4" borderId="4" xfId="0" applyNumberFormat="1" applyFont="1" applyFill="1" applyBorder="1" applyAlignment="1">
      <alignment horizontal="center" vertical="center" shrinkToFit="1"/>
    </xf>
    <xf numFmtId="177" fontId="2" fillId="4" borderId="3" xfId="0" applyNumberFormat="1" applyFont="1" applyFill="1" applyBorder="1" applyAlignment="1">
      <alignment horizontal="center" vertical="center" shrinkToFit="1"/>
    </xf>
    <xf numFmtId="177" fontId="2" fillId="5" borderId="4" xfId="0" applyNumberFormat="1" applyFont="1" applyFill="1" applyBorder="1" applyAlignment="1">
      <alignment horizontal="center" vertical="center" shrinkToFit="1"/>
    </xf>
    <xf numFmtId="177" fontId="2" fillId="5" borderId="3" xfId="0" applyNumberFormat="1" applyFont="1" applyFill="1" applyBorder="1" applyAlignment="1">
      <alignment horizontal="center" vertical="center" shrinkToFit="1"/>
    </xf>
    <xf numFmtId="177" fontId="2" fillId="0" borderId="4" xfId="0" quotePrefix="1" applyNumberFormat="1" applyFont="1" applyBorder="1" applyAlignment="1">
      <alignment horizontal="center" vertical="center" shrinkToFit="1"/>
    </xf>
    <xf numFmtId="177" fontId="2" fillId="0" borderId="3" xfId="0" quotePrefix="1" applyNumberFormat="1" applyFont="1" applyBorder="1" applyAlignment="1">
      <alignment horizontal="center" vertical="center" shrinkToFit="1"/>
    </xf>
    <xf numFmtId="177" fontId="2" fillId="0" borderId="4" xfId="0" quotePrefix="1" applyNumberFormat="1" applyFont="1" applyFill="1" applyBorder="1" applyAlignment="1">
      <alignment horizontal="center" vertical="center" shrinkToFit="1"/>
    </xf>
    <xf numFmtId="177" fontId="2" fillId="0" borderId="3" xfId="0" quotePrefix="1" applyNumberFormat="1" applyFont="1" applyFill="1" applyBorder="1" applyAlignment="1">
      <alignment horizontal="center" vertical="center" shrinkToFit="1"/>
    </xf>
    <xf numFmtId="177" fontId="2" fillId="3" borderId="4" xfId="0" quotePrefix="1" applyNumberFormat="1" applyFont="1" applyFill="1" applyBorder="1" applyAlignment="1">
      <alignment horizontal="center" vertical="center" shrinkToFit="1"/>
    </xf>
    <xf numFmtId="177" fontId="2" fillId="3" borderId="3" xfId="0" quotePrefix="1" applyNumberFormat="1" applyFont="1" applyFill="1" applyBorder="1" applyAlignment="1">
      <alignment horizontal="center" vertical="center" shrinkToFit="1"/>
    </xf>
    <xf numFmtId="177" fontId="2" fillId="4" borderId="4" xfId="0" quotePrefix="1" applyNumberFormat="1" applyFont="1" applyFill="1" applyBorder="1" applyAlignment="1">
      <alignment horizontal="center" vertical="center" shrinkToFit="1"/>
    </xf>
    <xf numFmtId="177" fontId="2" fillId="4" borderId="3" xfId="0" quotePrefix="1" applyNumberFormat="1" applyFont="1" applyFill="1" applyBorder="1" applyAlignment="1">
      <alignment horizontal="center" vertical="center" shrinkToFit="1"/>
    </xf>
    <xf numFmtId="177" fontId="2" fillId="5" borderId="4" xfId="0" quotePrefix="1" applyNumberFormat="1" applyFont="1" applyFill="1" applyBorder="1" applyAlignment="1">
      <alignment horizontal="center" vertical="center" shrinkToFit="1"/>
    </xf>
    <xf numFmtId="177" fontId="2" fillId="5" borderId="3" xfId="0" quotePrefix="1" applyNumberFormat="1" applyFont="1" applyFill="1" applyBorder="1" applyAlignment="1">
      <alignment horizontal="center" vertical="center" shrinkToFit="1"/>
    </xf>
    <xf numFmtId="177" fontId="2" fillId="6" borderId="4" xfId="0" quotePrefix="1" applyNumberFormat="1" applyFont="1" applyFill="1" applyBorder="1" applyAlignment="1">
      <alignment horizontal="center" vertical="center" shrinkToFit="1"/>
    </xf>
    <xf numFmtId="177" fontId="2" fillId="6" borderId="3" xfId="0" quotePrefix="1" applyNumberFormat="1" applyFont="1" applyFill="1" applyBorder="1" applyAlignment="1">
      <alignment horizontal="center" vertical="center" shrinkToFit="1"/>
    </xf>
    <xf numFmtId="177" fontId="2" fillId="6" borderId="4" xfId="0" applyNumberFormat="1" applyFont="1" applyFill="1" applyBorder="1" applyAlignment="1">
      <alignment horizontal="center" vertical="center" shrinkToFit="1"/>
    </xf>
    <xf numFmtId="177" fontId="2" fillId="6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2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12942</xdr:colOff>
      <xdr:row>0</xdr:row>
      <xdr:rowOff>264969</xdr:rowOff>
    </xdr:from>
    <xdr:to>
      <xdr:col>130</xdr:col>
      <xdr:colOff>87086</xdr:colOff>
      <xdr:row>0</xdr:row>
      <xdr:rowOff>856161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31707E-B30E-4192-9F51-33205F0CFEB9}"/>
            </a:ext>
          </a:extLst>
        </xdr:cNvPr>
        <xdr:cNvSpPr txBox="1"/>
      </xdr:nvSpPr>
      <xdr:spPr>
        <a:xfrm>
          <a:off x="687856" y="264969"/>
          <a:ext cx="10818344" cy="591192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5000"/>
            </a:lnSpc>
          </a:pPr>
          <a:r>
            <a:rPr kumimoji="1" lang="en-US" altLang="ja-JP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EG</a:t>
          </a:r>
          <a:r>
            <a:rPr kumimoji="1" lang="ja-JP" altLang="en-US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オーダーサービス　</a:t>
          </a:r>
          <a:r>
            <a:rPr kumimoji="1" lang="en-US" altLang="ja-JP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2022</a:t>
          </a:r>
          <a:r>
            <a:rPr kumimoji="1" lang="ja-JP" altLang="en-US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r>
            <a:rPr kumimoji="1" lang="ja-JP" altLang="en-US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月後半スケジュール</a:t>
          </a:r>
        </a:p>
      </xdr:txBody>
    </xdr:sp>
    <xdr:clientData/>
  </xdr:twoCellAnchor>
  <xdr:twoCellAnchor>
    <xdr:from>
      <xdr:col>84</xdr:col>
      <xdr:colOff>8965</xdr:colOff>
      <xdr:row>4</xdr:row>
      <xdr:rowOff>1026646</xdr:rowOff>
    </xdr:from>
    <xdr:to>
      <xdr:col>93</xdr:col>
      <xdr:colOff>107577</xdr:colOff>
      <xdr:row>4</xdr:row>
      <xdr:rowOff>1026646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4C0EB1C6-313C-463B-BED6-70669E2A23CC}"/>
            </a:ext>
          </a:extLst>
        </xdr:cNvPr>
        <xdr:cNvCxnSpPr>
          <a:cxnSpLocks/>
        </xdr:cNvCxnSpPr>
      </xdr:nvCxnSpPr>
      <xdr:spPr>
        <a:xfrm>
          <a:off x="11860306" y="2443070"/>
          <a:ext cx="1228165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32658</xdr:colOff>
      <xdr:row>5</xdr:row>
      <xdr:rowOff>990788</xdr:rowOff>
    </xdr:from>
    <xdr:to>
      <xdr:col>93</xdr:col>
      <xdr:colOff>116541</xdr:colOff>
      <xdr:row>5</xdr:row>
      <xdr:rowOff>990788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8C9893C-9138-4715-8A50-83DE7B90AE65}"/>
            </a:ext>
          </a:extLst>
        </xdr:cNvPr>
        <xdr:cNvCxnSpPr>
          <a:cxnSpLocks/>
        </xdr:cNvCxnSpPr>
      </xdr:nvCxnSpPr>
      <xdr:spPr>
        <a:xfrm>
          <a:off x="12637034" y="4433235"/>
          <a:ext cx="460401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67999</xdr:colOff>
      <xdr:row>4</xdr:row>
      <xdr:rowOff>1026646</xdr:rowOff>
    </xdr:from>
    <xdr:to>
      <xdr:col>112</xdr:col>
      <xdr:colOff>21771</xdr:colOff>
      <xdr:row>4</xdr:row>
      <xdr:rowOff>1026646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989668-42EC-4D1E-A4E2-645F04110A95}"/>
            </a:ext>
          </a:extLst>
        </xdr:cNvPr>
        <xdr:cNvCxnSpPr>
          <a:cxnSpLocks/>
        </xdr:cNvCxnSpPr>
      </xdr:nvCxnSpPr>
      <xdr:spPr>
        <a:xfrm>
          <a:off x="10287764" y="2443070"/>
          <a:ext cx="1585348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67999</xdr:colOff>
      <xdr:row>5</xdr:row>
      <xdr:rowOff>981823</xdr:rowOff>
    </xdr:from>
    <xdr:to>
      <xdr:col>112</xdr:col>
      <xdr:colOff>21771</xdr:colOff>
      <xdr:row>5</xdr:row>
      <xdr:rowOff>981823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968C0E6-5A30-4EB5-83E5-E430940B8511}"/>
            </a:ext>
          </a:extLst>
        </xdr:cNvPr>
        <xdr:cNvCxnSpPr>
          <a:cxnSpLocks/>
        </xdr:cNvCxnSpPr>
      </xdr:nvCxnSpPr>
      <xdr:spPr>
        <a:xfrm>
          <a:off x="13801928" y="4424270"/>
          <a:ext cx="1585349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54429</xdr:colOff>
      <xdr:row>4</xdr:row>
      <xdr:rowOff>1023257</xdr:rowOff>
    </xdr:from>
    <xdr:to>
      <xdr:col>73</xdr:col>
      <xdr:colOff>97972</xdr:colOff>
      <xdr:row>4</xdr:row>
      <xdr:rowOff>1027251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C7CEA0F4-0A59-4484-AFB8-3216CCBC5AB1}"/>
            </a:ext>
          </a:extLst>
        </xdr:cNvPr>
        <xdr:cNvCxnSpPr>
          <a:cxnSpLocks/>
        </xdr:cNvCxnSpPr>
      </xdr:nvCxnSpPr>
      <xdr:spPr>
        <a:xfrm>
          <a:off x="4887686" y="2438400"/>
          <a:ext cx="762000" cy="3994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53340</xdr:colOff>
      <xdr:row>4</xdr:row>
      <xdr:rowOff>1026646</xdr:rowOff>
    </xdr:from>
    <xdr:to>
      <xdr:col>66</xdr:col>
      <xdr:colOff>0</xdr:colOff>
      <xdr:row>4</xdr:row>
      <xdr:rowOff>1026647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8098B9D2-9934-447F-8A03-0727B8FAA11F}"/>
            </a:ext>
          </a:extLst>
        </xdr:cNvPr>
        <xdr:cNvCxnSpPr>
          <a:cxnSpLocks/>
        </xdr:cNvCxnSpPr>
      </xdr:nvCxnSpPr>
      <xdr:spPr>
        <a:xfrm flipV="1">
          <a:off x="3210197" y="2441789"/>
          <a:ext cx="1503317" cy="1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92528</xdr:colOff>
      <xdr:row>5</xdr:row>
      <xdr:rowOff>985407</xdr:rowOff>
    </xdr:from>
    <xdr:to>
      <xdr:col>68</xdr:col>
      <xdr:colOff>10885</xdr:colOff>
      <xdr:row>5</xdr:row>
      <xdr:rowOff>993322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76C1C096-DE1D-46D0-A617-759C26D38F00}"/>
            </a:ext>
          </a:extLst>
        </xdr:cNvPr>
        <xdr:cNvCxnSpPr>
          <a:cxnSpLocks/>
        </xdr:cNvCxnSpPr>
      </xdr:nvCxnSpPr>
      <xdr:spPr>
        <a:xfrm flipV="1">
          <a:off x="3728357" y="2400550"/>
          <a:ext cx="756557" cy="7915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54429</xdr:colOff>
      <xdr:row>6</xdr:row>
      <xdr:rowOff>1008881</xdr:rowOff>
    </xdr:from>
    <xdr:to>
      <xdr:col>79</xdr:col>
      <xdr:colOff>54429</xdr:colOff>
      <xdr:row>6</xdr:row>
      <xdr:rowOff>1008881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B92445-5E1A-40B0-B0A9-342A43BB92B6}"/>
            </a:ext>
          </a:extLst>
        </xdr:cNvPr>
        <xdr:cNvCxnSpPr>
          <a:cxnSpLocks/>
        </xdr:cNvCxnSpPr>
      </xdr:nvCxnSpPr>
      <xdr:spPr>
        <a:xfrm>
          <a:off x="4648200" y="4448767"/>
          <a:ext cx="1197429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2722</xdr:colOff>
      <xdr:row>6</xdr:row>
      <xdr:rowOff>1012691</xdr:rowOff>
    </xdr:from>
    <xdr:to>
      <xdr:col>94</xdr:col>
      <xdr:colOff>22499</xdr:colOff>
      <xdr:row>6</xdr:row>
      <xdr:rowOff>1012691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53A02842-535C-4B45-910F-C3A2FD4F13B0}"/>
            </a:ext>
          </a:extLst>
        </xdr:cNvPr>
        <xdr:cNvCxnSpPr>
          <a:cxnSpLocks/>
        </xdr:cNvCxnSpPr>
      </xdr:nvCxnSpPr>
      <xdr:spPr>
        <a:xfrm>
          <a:off x="6871608" y="6477320"/>
          <a:ext cx="1217205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12942</xdr:colOff>
      <xdr:row>0</xdr:row>
      <xdr:rowOff>264969</xdr:rowOff>
    </xdr:from>
    <xdr:to>
      <xdr:col>88</xdr:col>
      <xdr:colOff>87086</xdr:colOff>
      <xdr:row>0</xdr:row>
      <xdr:rowOff>856161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F877B7-7D61-4FB3-BFE0-2D5FC56EA6F5}"/>
            </a:ext>
          </a:extLst>
        </xdr:cNvPr>
        <xdr:cNvSpPr txBox="1"/>
      </xdr:nvSpPr>
      <xdr:spPr>
        <a:xfrm>
          <a:off x="693027" y="264969"/>
          <a:ext cx="12111839" cy="595002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5000"/>
            </a:lnSpc>
          </a:pPr>
          <a:r>
            <a:rPr kumimoji="1" lang="en-US" altLang="ja-JP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EG</a:t>
          </a:r>
          <a:r>
            <a:rPr kumimoji="1" lang="ja-JP" altLang="en-US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オーダーサービス　</a:t>
          </a:r>
          <a:r>
            <a:rPr kumimoji="1" lang="en-US" altLang="ja-JP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2022</a:t>
          </a:r>
          <a:r>
            <a:rPr kumimoji="1" lang="ja-JP" altLang="en-US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7</a:t>
          </a:r>
          <a:r>
            <a:rPr kumimoji="1" lang="ja-JP" altLang="en-US" sz="32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月前半スケジュール</a:t>
          </a:r>
        </a:p>
      </xdr:txBody>
    </xdr:sp>
    <xdr:clientData/>
  </xdr:twoCellAnchor>
  <xdr:twoCellAnchor>
    <xdr:from>
      <xdr:col>42</xdr:col>
      <xdr:colOff>8965</xdr:colOff>
      <xdr:row>4</xdr:row>
      <xdr:rowOff>1026646</xdr:rowOff>
    </xdr:from>
    <xdr:to>
      <xdr:col>51</xdr:col>
      <xdr:colOff>107577</xdr:colOff>
      <xdr:row>4</xdr:row>
      <xdr:rowOff>1026646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D3C0AEA-613B-43E4-BB68-A8871FC04CE0}"/>
            </a:ext>
          </a:extLst>
        </xdr:cNvPr>
        <xdr:cNvCxnSpPr>
          <a:cxnSpLocks/>
        </xdr:cNvCxnSpPr>
      </xdr:nvCxnSpPr>
      <xdr:spPr>
        <a:xfrm>
          <a:off x="7030795" y="2445871"/>
          <a:ext cx="1209227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32658</xdr:colOff>
      <xdr:row>5</xdr:row>
      <xdr:rowOff>990788</xdr:rowOff>
    </xdr:from>
    <xdr:to>
      <xdr:col>51</xdr:col>
      <xdr:colOff>116541</xdr:colOff>
      <xdr:row>5</xdr:row>
      <xdr:rowOff>990788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56B39DD-B69D-43D2-8D1A-4AE7A39CF2D9}"/>
            </a:ext>
          </a:extLst>
        </xdr:cNvPr>
        <xdr:cNvCxnSpPr>
          <a:cxnSpLocks/>
        </xdr:cNvCxnSpPr>
      </xdr:nvCxnSpPr>
      <xdr:spPr>
        <a:xfrm>
          <a:off x="7793628" y="4438838"/>
          <a:ext cx="457263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5</xdr:row>
      <xdr:rowOff>1026647</xdr:rowOff>
    </xdr:from>
    <xdr:to>
      <xdr:col>31</xdr:col>
      <xdr:colOff>103142</xdr:colOff>
      <xdr:row>5</xdr:row>
      <xdr:rowOff>1028700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54B9C46-5310-4154-B0CF-F6CC115F8FC2}"/>
            </a:ext>
          </a:extLst>
        </xdr:cNvPr>
        <xdr:cNvCxnSpPr>
          <a:cxnSpLocks/>
        </xdr:cNvCxnSpPr>
      </xdr:nvCxnSpPr>
      <xdr:spPr>
        <a:xfrm flipV="1">
          <a:off x="10172700" y="4474697"/>
          <a:ext cx="788942" cy="2053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67999</xdr:colOff>
      <xdr:row>4</xdr:row>
      <xdr:rowOff>1026646</xdr:rowOff>
    </xdr:from>
    <xdr:to>
      <xdr:col>70</xdr:col>
      <xdr:colOff>21771</xdr:colOff>
      <xdr:row>4</xdr:row>
      <xdr:rowOff>1026646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D1863B9-2116-4B74-BD65-FF3D6E32E389}"/>
            </a:ext>
          </a:extLst>
        </xdr:cNvPr>
        <xdr:cNvCxnSpPr>
          <a:cxnSpLocks/>
        </xdr:cNvCxnSpPr>
      </xdr:nvCxnSpPr>
      <xdr:spPr>
        <a:xfrm>
          <a:off x="8943394" y="2445871"/>
          <a:ext cx="1561592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67999</xdr:colOff>
      <xdr:row>5</xdr:row>
      <xdr:rowOff>981823</xdr:rowOff>
    </xdr:from>
    <xdr:to>
      <xdr:col>70</xdr:col>
      <xdr:colOff>21771</xdr:colOff>
      <xdr:row>5</xdr:row>
      <xdr:rowOff>981823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1731565-9804-4AF8-A878-ED0967A3F51A}"/>
            </a:ext>
          </a:extLst>
        </xdr:cNvPr>
        <xdr:cNvCxnSpPr>
          <a:cxnSpLocks/>
        </xdr:cNvCxnSpPr>
      </xdr:nvCxnSpPr>
      <xdr:spPr>
        <a:xfrm>
          <a:off x="8943394" y="4427968"/>
          <a:ext cx="1561592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</xdr:colOff>
      <xdr:row>4</xdr:row>
      <xdr:rowOff>1026646</xdr:rowOff>
    </xdr:from>
    <xdr:to>
      <xdr:col>32</xdr:col>
      <xdr:colOff>9525</xdr:colOff>
      <xdr:row>4</xdr:row>
      <xdr:rowOff>1026647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67D22CB4-E90C-4CDB-965A-525E759D002A}"/>
            </a:ext>
          </a:extLst>
        </xdr:cNvPr>
        <xdr:cNvCxnSpPr>
          <a:cxnSpLocks/>
        </xdr:cNvCxnSpPr>
      </xdr:nvCxnSpPr>
      <xdr:spPr>
        <a:xfrm flipV="1">
          <a:off x="10142220" y="2445871"/>
          <a:ext cx="849630" cy="1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35922</xdr:colOff>
      <xdr:row>5</xdr:row>
      <xdr:rowOff>1032090</xdr:rowOff>
    </xdr:from>
    <xdr:to>
      <xdr:col>23</xdr:col>
      <xdr:colOff>85725</xdr:colOff>
      <xdr:row>5</xdr:row>
      <xdr:rowOff>1032090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346E1E0B-998A-4943-A5A5-E58A6350E694}"/>
            </a:ext>
          </a:extLst>
        </xdr:cNvPr>
        <xdr:cNvCxnSpPr>
          <a:cxnSpLocks/>
        </xdr:cNvCxnSpPr>
      </xdr:nvCxnSpPr>
      <xdr:spPr>
        <a:xfrm>
          <a:off x="8665572" y="4480140"/>
          <a:ext cx="1288053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106952</xdr:colOff>
      <xdr:row>6</xdr:row>
      <xdr:rowOff>1008881</xdr:rowOff>
    </xdr:from>
    <xdr:to>
      <xdr:col>37</xdr:col>
      <xdr:colOff>66675</xdr:colOff>
      <xdr:row>6</xdr:row>
      <xdr:rowOff>1019175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E74C740-E229-4E7C-A7FD-E5A5B179CB32}"/>
            </a:ext>
          </a:extLst>
        </xdr:cNvPr>
        <xdr:cNvCxnSpPr>
          <a:cxnSpLocks/>
        </xdr:cNvCxnSpPr>
      </xdr:nvCxnSpPr>
      <xdr:spPr>
        <a:xfrm>
          <a:off x="4526552" y="6485756"/>
          <a:ext cx="1445623" cy="10294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122193</xdr:colOff>
      <xdr:row>6</xdr:row>
      <xdr:rowOff>1012691</xdr:rowOff>
    </xdr:from>
    <xdr:to>
      <xdr:col>52</xdr:col>
      <xdr:colOff>15696</xdr:colOff>
      <xdr:row>6</xdr:row>
      <xdr:rowOff>1012691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ADDEDAA-688B-4E9C-B339-FF0211D53C95}"/>
            </a:ext>
          </a:extLst>
        </xdr:cNvPr>
        <xdr:cNvCxnSpPr>
          <a:cxnSpLocks/>
        </xdr:cNvCxnSpPr>
      </xdr:nvCxnSpPr>
      <xdr:spPr>
        <a:xfrm>
          <a:off x="6522993" y="6489566"/>
          <a:ext cx="1255578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35922</xdr:colOff>
      <xdr:row>4</xdr:row>
      <xdr:rowOff>1070190</xdr:rowOff>
    </xdr:from>
    <xdr:to>
      <xdr:col>23</xdr:col>
      <xdr:colOff>87630</xdr:colOff>
      <xdr:row>4</xdr:row>
      <xdr:rowOff>1070190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F7310657-E446-489D-8ADD-0002B28CED65}"/>
            </a:ext>
          </a:extLst>
        </xdr:cNvPr>
        <xdr:cNvCxnSpPr>
          <a:cxnSpLocks/>
        </xdr:cNvCxnSpPr>
      </xdr:nvCxnSpPr>
      <xdr:spPr>
        <a:xfrm>
          <a:off x="8665572" y="2489415"/>
          <a:ext cx="1289958" cy="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"/>
  <sheetViews>
    <sheetView showGridLines="0" tabSelected="1" zoomScale="90" zoomScaleNormal="90" zoomScaleSheetLayoutView="70" zoomScalePageLayoutView="10" workbookViewId="0">
      <pane ySplit="4" topLeftCell="A5" activePane="bottomLeft" state="frozen"/>
      <selection pane="bottomLeft" activeCell="DD7" sqref="DD7"/>
    </sheetView>
  </sheetViews>
  <sheetFormatPr defaultColWidth="8.88671875" defaultRowHeight="13.2" x14ac:dyDescent="0.2"/>
  <cols>
    <col min="1" max="1" width="5.109375" style="1" customWidth="1"/>
    <col min="2" max="2" width="4.77734375" style="2" customWidth="1"/>
    <col min="3" max="3" width="19.6640625" style="2" customWidth="1"/>
    <col min="4" max="4" width="4.21875" style="2" customWidth="1"/>
    <col min="5" max="18" width="1.77734375" style="2" hidden="1" customWidth="1"/>
    <col min="19" max="20" width="1.77734375" style="44" hidden="1" customWidth="1"/>
    <col min="21" max="50" width="1.77734375" style="2" hidden="1" customWidth="1"/>
    <col min="51" max="134" width="1.77734375" style="2" customWidth="1"/>
    <col min="135" max="256" width="1.77734375" style="2" hidden="1" customWidth="1"/>
    <col min="257" max="16383" width="8.88671875" style="2"/>
    <col min="16384" max="16384" width="2" style="2" customWidth="1"/>
  </cols>
  <sheetData>
    <row r="1" spans="1:256" ht="84" customHeight="1" x14ac:dyDescent="0.2"/>
    <row r="2" spans="1:256" ht="14.4" x14ac:dyDescent="0.2">
      <c r="C2" s="3">
        <f ca="1">TODAY()</f>
        <v>44729</v>
      </c>
      <c r="E2" s="51">
        <v>44704</v>
      </c>
      <c r="F2" s="52"/>
      <c r="G2" s="51">
        <f>E2+1</f>
        <v>44705</v>
      </c>
      <c r="H2" s="52"/>
      <c r="I2" s="53">
        <f>G2+1</f>
        <v>44706</v>
      </c>
      <c r="J2" s="54"/>
      <c r="K2" s="51">
        <f>I2+1</f>
        <v>44707</v>
      </c>
      <c r="L2" s="52"/>
      <c r="M2" s="49">
        <f>K2+1</f>
        <v>44708</v>
      </c>
      <c r="N2" s="50"/>
      <c r="O2" s="55">
        <f>M2+1</f>
        <v>44709</v>
      </c>
      <c r="P2" s="56"/>
      <c r="Q2" s="57">
        <f>O2+1</f>
        <v>44710</v>
      </c>
      <c r="R2" s="58"/>
      <c r="S2" s="51">
        <f>Q2+1</f>
        <v>44711</v>
      </c>
      <c r="T2" s="52"/>
      <c r="U2" s="51">
        <f>S2+1</f>
        <v>44712</v>
      </c>
      <c r="V2" s="52"/>
      <c r="W2" s="53">
        <f>U2+1</f>
        <v>44713</v>
      </c>
      <c r="X2" s="54"/>
      <c r="Y2" s="51">
        <f>W2+1</f>
        <v>44714</v>
      </c>
      <c r="Z2" s="52"/>
      <c r="AA2" s="51">
        <f>Y2+1</f>
        <v>44715</v>
      </c>
      <c r="AB2" s="52"/>
      <c r="AC2" s="55">
        <f>AA2+1</f>
        <v>44716</v>
      </c>
      <c r="AD2" s="56"/>
      <c r="AE2" s="57">
        <f>AC2+1</f>
        <v>44717</v>
      </c>
      <c r="AF2" s="58"/>
      <c r="AG2" s="51">
        <f>AE2+1</f>
        <v>44718</v>
      </c>
      <c r="AH2" s="52"/>
      <c r="AI2" s="51">
        <f>AG2+1</f>
        <v>44719</v>
      </c>
      <c r="AJ2" s="52"/>
      <c r="AK2" s="53">
        <f>AI2+1</f>
        <v>44720</v>
      </c>
      <c r="AL2" s="54"/>
      <c r="AM2" s="51">
        <f>AK2+1</f>
        <v>44721</v>
      </c>
      <c r="AN2" s="52"/>
      <c r="AO2" s="51">
        <f>AM2+1</f>
        <v>44722</v>
      </c>
      <c r="AP2" s="52"/>
      <c r="AQ2" s="55">
        <f>AO2+1</f>
        <v>44723</v>
      </c>
      <c r="AR2" s="56"/>
      <c r="AS2" s="57">
        <f>AQ2+1</f>
        <v>44724</v>
      </c>
      <c r="AT2" s="58"/>
      <c r="AU2" s="51">
        <f>AS2+1</f>
        <v>44725</v>
      </c>
      <c r="AV2" s="52"/>
      <c r="AW2" s="51">
        <f>AU2+1</f>
        <v>44726</v>
      </c>
      <c r="AX2" s="52"/>
      <c r="AY2" s="53">
        <f>AW2+1</f>
        <v>44727</v>
      </c>
      <c r="AZ2" s="54"/>
      <c r="BA2" s="51">
        <f>AY2+1</f>
        <v>44728</v>
      </c>
      <c r="BB2" s="52"/>
      <c r="BC2" s="49">
        <f>BA2+1</f>
        <v>44729</v>
      </c>
      <c r="BD2" s="50"/>
      <c r="BE2" s="55">
        <f>BC2+1</f>
        <v>44730</v>
      </c>
      <c r="BF2" s="56"/>
      <c r="BG2" s="57">
        <f>BE2+1</f>
        <v>44731</v>
      </c>
      <c r="BH2" s="58"/>
      <c r="BI2" s="51">
        <f>BG2+1</f>
        <v>44732</v>
      </c>
      <c r="BJ2" s="52"/>
      <c r="BK2" s="51">
        <f>BI2+1</f>
        <v>44733</v>
      </c>
      <c r="BL2" s="52"/>
      <c r="BM2" s="53">
        <f>BK2+1</f>
        <v>44734</v>
      </c>
      <c r="BN2" s="54"/>
      <c r="BO2" s="51">
        <f>BM2+1</f>
        <v>44735</v>
      </c>
      <c r="BP2" s="52"/>
      <c r="BQ2" s="51">
        <f>BO2+1</f>
        <v>44736</v>
      </c>
      <c r="BR2" s="52"/>
      <c r="BS2" s="51">
        <f>BQ2+1</f>
        <v>44737</v>
      </c>
      <c r="BT2" s="52"/>
      <c r="BU2" s="57">
        <f>BS2+1</f>
        <v>44738</v>
      </c>
      <c r="BV2" s="58"/>
      <c r="BW2" s="49">
        <f>BU2+1</f>
        <v>44739</v>
      </c>
      <c r="BX2" s="50"/>
      <c r="BY2" s="51">
        <f>BW2+1</f>
        <v>44740</v>
      </c>
      <c r="BZ2" s="52"/>
      <c r="CA2" s="53">
        <f>BY2+1</f>
        <v>44741</v>
      </c>
      <c r="CB2" s="54"/>
      <c r="CC2" s="51">
        <f>CA2+1</f>
        <v>44742</v>
      </c>
      <c r="CD2" s="52"/>
      <c r="CE2" s="49">
        <f>CC2+1</f>
        <v>44743</v>
      </c>
      <c r="CF2" s="50"/>
      <c r="CG2" s="55">
        <f>CE2+1</f>
        <v>44744</v>
      </c>
      <c r="CH2" s="56"/>
      <c r="CI2" s="57">
        <f>CG2+1</f>
        <v>44745</v>
      </c>
      <c r="CJ2" s="58"/>
      <c r="CK2" s="51">
        <f>CI2+1</f>
        <v>44746</v>
      </c>
      <c r="CL2" s="52"/>
      <c r="CM2" s="51">
        <f>CK2+1</f>
        <v>44747</v>
      </c>
      <c r="CN2" s="52"/>
      <c r="CO2" s="53">
        <f>CM2+1</f>
        <v>44748</v>
      </c>
      <c r="CP2" s="54"/>
      <c r="CQ2" s="51">
        <f>CO2+1</f>
        <v>44749</v>
      </c>
      <c r="CR2" s="52"/>
      <c r="CS2" s="49">
        <f>CQ2+1</f>
        <v>44750</v>
      </c>
      <c r="CT2" s="50"/>
      <c r="CU2" s="55">
        <f>CS2+1</f>
        <v>44751</v>
      </c>
      <c r="CV2" s="56"/>
      <c r="CW2" s="57">
        <f>CU2+1</f>
        <v>44752</v>
      </c>
      <c r="CX2" s="58"/>
      <c r="CY2" s="51">
        <f>CW2+1</f>
        <v>44753</v>
      </c>
      <c r="CZ2" s="52"/>
      <c r="DA2" s="51">
        <f>CY2+1</f>
        <v>44754</v>
      </c>
      <c r="DB2" s="52"/>
      <c r="DC2" s="53">
        <f>DA2+1</f>
        <v>44755</v>
      </c>
      <c r="DD2" s="54"/>
      <c r="DE2" s="51">
        <f>DC2+1</f>
        <v>44756</v>
      </c>
      <c r="DF2" s="52"/>
      <c r="DG2" s="49">
        <f>DE2+1</f>
        <v>44757</v>
      </c>
      <c r="DH2" s="50"/>
      <c r="DI2" s="55">
        <f>DG2+1</f>
        <v>44758</v>
      </c>
      <c r="DJ2" s="56"/>
      <c r="DK2" s="57">
        <f>DI2+1</f>
        <v>44759</v>
      </c>
      <c r="DL2" s="58"/>
      <c r="DM2" s="71">
        <f>DK2+1</f>
        <v>44760</v>
      </c>
      <c r="DN2" s="72"/>
      <c r="DO2" s="51">
        <f>DM2+1</f>
        <v>44761</v>
      </c>
      <c r="DP2" s="52"/>
      <c r="DQ2" s="53">
        <f>DO2+1</f>
        <v>44762</v>
      </c>
      <c r="DR2" s="54"/>
      <c r="DS2" s="51">
        <f>DQ2+1</f>
        <v>44763</v>
      </c>
      <c r="DT2" s="52"/>
      <c r="DU2" s="49">
        <f>DS2+1</f>
        <v>44764</v>
      </c>
      <c r="DV2" s="50"/>
      <c r="DW2" s="55">
        <f>DU2+1</f>
        <v>44765</v>
      </c>
      <c r="DX2" s="56"/>
      <c r="DY2" s="57">
        <f>DW2+1</f>
        <v>44766</v>
      </c>
      <c r="DZ2" s="58"/>
      <c r="EA2" s="51">
        <f>DY2+1</f>
        <v>44767</v>
      </c>
      <c r="EB2" s="52"/>
      <c r="EC2" s="51">
        <f>EA2+1</f>
        <v>44768</v>
      </c>
      <c r="ED2" s="52"/>
      <c r="EE2" s="53">
        <f>EC2+1</f>
        <v>44769</v>
      </c>
      <c r="EF2" s="54"/>
      <c r="EG2" s="51">
        <f>EE2+1</f>
        <v>44770</v>
      </c>
      <c r="EH2" s="52"/>
      <c r="EI2" s="49">
        <f>EG2+1</f>
        <v>44771</v>
      </c>
      <c r="EJ2" s="50"/>
      <c r="EK2" s="55">
        <f>EI2+1</f>
        <v>44772</v>
      </c>
      <c r="EL2" s="56"/>
      <c r="EM2" s="57">
        <f>EK2+1</f>
        <v>44773</v>
      </c>
      <c r="EN2" s="58"/>
      <c r="EO2" s="51">
        <f>EM2+1</f>
        <v>44774</v>
      </c>
      <c r="EP2" s="52"/>
      <c r="EQ2" s="51">
        <f>EO2+1</f>
        <v>44775</v>
      </c>
      <c r="ER2" s="52"/>
      <c r="ES2" s="53">
        <f>EQ2+1</f>
        <v>44776</v>
      </c>
      <c r="ET2" s="54"/>
      <c r="EU2" s="51">
        <f>ES2+1</f>
        <v>44777</v>
      </c>
      <c r="EV2" s="52"/>
      <c r="EW2" s="49">
        <f>EU2+1</f>
        <v>44778</v>
      </c>
      <c r="EX2" s="50"/>
      <c r="EY2" s="55">
        <f>EW2+1</f>
        <v>44779</v>
      </c>
      <c r="EZ2" s="56"/>
      <c r="FA2" s="57">
        <f>EY2+1</f>
        <v>44780</v>
      </c>
      <c r="FB2" s="58"/>
      <c r="FC2" s="51">
        <f>FA2+1</f>
        <v>44781</v>
      </c>
      <c r="FD2" s="52"/>
      <c r="FE2" s="51">
        <f>FC2+1</f>
        <v>44782</v>
      </c>
      <c r="FF2" s="52"/>
      <c r="FG2" s="53">
        <f>FE2+1</f>
        <v>44783</v>
      </c>
      <c r="FH2" s="54"/>
      <c r="FI2" s="51">
        <f>FG2+1</f>
        <v>44784</v>
      </c>
      <c r="FJ2" s="52"/>
      <c r="FK2" s="49">
        <f>FI2+1</f>
        <v>44785</v>
      </c>
      <c r="FL2" s="50"/>
      <c r="FM2" s="55">
        <f>FK2+1</f>
        <v>44786</v>
      </c>
      <c r="FN2" s="56"/>
      <c r="FO2" s="57">
        <f>FM2+1</f>
        <v>44787</v>
      </c>
      <c r="FP2" s="58"/>
      <c r="FQ2" s="51">
        <f>FO2+1</f>
        <v>44788</v>
      </c>
      <c r="FR2" s="52"/>
      <c r="FS2" s="51">
        <f>FQ2+1</f>
        <v>44789</v>
      </c>
      <c r="FT2" s="52"/>
      <c r="FU2" s="53">
        <f>FS2+1</f>
        <v>44790</v>
      </c>
      <c r="FV2" s="54"/>
      <c r="FW2" s="51">
        <f>FU2+1</f>
        <v>44791</v>
      </c>
      <c r="FX2" s="52"/>
      <c r="FY2" s="49">
        <f>FW2+1</f>
        <v>44792</v>
      </c>
      <c r="FZ2" s="50"/>
      <c r="GA2" s="55">
        <f>FY2+1</f>
        <v>44793</v>
      </c>
      <c r="GB2" s="56"/>
      <c r="GC2" s="57">
        <f>GA2+1</f>
        <v>44794</v>
      </c>
      <c r="GD2" s="58"/>
      <c r="GE2" s="51">
        <f>GC2+1</f>
        <v>44795</v>
      </c>
      <c r="GF2" s="52"/>
      <c r="GG2" s="51">
        <f>GE2+1</f>
        <v>44796</v>
      </c>
      <c r="GH2" s="52"/>
      <c r="GI2" s="53">
        <f>GG2+1</f>
        <v>44797</v>
      </c>
      <c r="GJ2" s="54"/>
      <c r="GK2" s="51">
        <f>GI2+1</f>
        <v>44798</v>
      </c>
      <c r="GL2" s="52"/>
      <c r="GM2" s="49">
        <f>GK2+1</f>
        <v>44799</v>
      </c>
      <c r="GN2" s="50"/>
      <c r="GO2" s="55">
        <f>GM2+1</f>
        <v>44800</v>
      </c>
      <c r="GP2" s="56"/>
      <c r="GQ2" s="57">
        <f>GO2+1</f>
        <v>44801</v>
      </c>
      <c r="GR2" s="58"/>
      <c r="GS2" s="51">
        <f>GQ2+1</f>
        <v>44802</v>
      </c>
      <c r="GT2" s="52"/>
      <c r="GU2" s="51">
        <f>GS2+1</f>
        <v>44803</v>
      </c>
      <c r="GV2" s="52"/>
      <c r="GW2" s="53">
        <f>GU2+1</f>
        <v>44804</v>
      </c>
      <c r="GX2" s="54"/>
      <c r="GY2" s="51">
        <f>GW2+1</f>
        <v>44805</v>
      </c>
      <c r="GZ2" s="52"/>
      <c r="HA2" s="49">
        <f>GY2+1</f>
        <v>44806</v>
      </c>
      <c r="HB2" s="50"/>
      <c r="HC2" s="55">
        <f>HA2+1</f>
        <v>44807</v>
      </c>
      <c r="HD2" s="56"/>
      <c r="HE2" s="57">
        <f>HC2+1</f>
        <v>44808</v>
      </c>
      <c r="HF2" s="58"/>
      <c r="HG2" s="51">
        <f>HE2+1</f>
        <v>44809</v>
      </c>
      <c r="HH2" s="52"/>
      <c r="HI2" s="51">
        <f>HG2+1</f>
        <v>44810</v>
      </c>
      <c r="HJ2" s="52"/>
      <c r="HK2" s="53">
        <f>HI2+1</f>
        <v>44811</v>
      </c>
      <c r="HL2" s="54"/>
      <c r="HM2" s="51">
        <f>HK2+1</f>
        <v>44812</v>
      </c>
      <c r="HN2" s="52"/>
      <c r="HO2" s="49">
        <f>HM2+1</f>
        <v>44813</v>
      </c>
      <c r="HP2" s="50"/>
      <c r="HQ2" s="55">
        <f>HO2+1</f>
        <v>44814</v>
      </c>
      <c r="HR2" s="56"/>
      <c r="HS2" s="57">
        <f>HQ2+1</f>
        <v>44815</v>
      </c>
      <c r="HT2" s="58"/>
      <c r="HU2" s="51">
        <f>HS2+1</f>
        <v>44816</v>
      </c>
      <c r="HV2" s="52"/>
      <c r="HW2" s="51">
        <f>HU2+1</f>
        <v>44817</v>
      </c>
      <c r="HX2" s="52"/>
      <c r="HY2" s="53">
        <f>HW2+1</f>
        <v>44818</v>
      </c>
      <c r="HZ2" s="54"/>
      <c r="IA2" s="51">
        <f>HY2+1</f>
        <v>44819</v>
      </c>
      <c r="IB2" s="52"/>
      <c r="IC2" s="71">
        <f>IA2+1</f>
        <v>44820</v>
      </c>
      <c r="ID2" s="72"/>
      <c r="IE2" s="55">
        <f>IC2+1</f>
        <v>44821</v>
      </c>
      <c r="IF2" s="56"/>
      <c r="IG2" s="57">
        <f>IE2+1</f>
        <v>44822</v>
      </c>
      <c r="IH2" s="58"/>
      <c r="II2" s="51">
        <f>IG2+1</f>
        <v>44823</v>
      </c>
      <c r="IJ2" s="52"/>
      <c r="IK2" s="71">
        <f>II2+1</f>
        <v>44824</v>
      </c>
      <c r="IL2" s="72"/>
      <c r="IM2" s="71">
        <f>IK2+1</f>
        <v>44825</v>
      </c>
      <c r="IN2" s="72"/>
      <c r="IO2" s="71">
        <f>IM2+1</f>
        <v>44826</v>
      </c>
      <c r="IP2" s="72"/>
      <c r="IQ2" s="49">
        <f>IO2+1</f>
        <v>44827</v>
      </c>
      <c r="IR2" s="50"/>
      <c r="IS2" s="55">
        <f>IQ2+1</f>
        <v>44828</v>
      </c>
      <c r="IT2" s="56"/>
      <c r="IU2" s="57">
        <f>IS2+1</f>
        <v>44829</v>
      </c>
      <c r="IV2" s="58"/>
    </row>
    <row r="3" spans="1:256" x14ac:dyDescent="0.2">
      <c r="E3" s="61" t="str">
        <f>TEXT(E2,"aaa")</f>
        <v>月</v>
      </c>
      <c r="F3" s="62"/>
      <c r="G3" s="61" t="str">
        <f>TEXT(G2,"aaa")</f>
        <v>火</v>
      </c>
      <c r="H3" s="62"/>
      <c r="I3" s="63" t="str">
        <f>TEXT(I2,"aaa")</f>
        <v>水</v>
      </c>
      <c r="J3" s="64"/>
      <c r="K3" s="61" t="str">
        <f>TEXT(K2,"aaa")</f>
        <v>木</v>
      </c>
      <c r="L3" s="62"/>
      <c r="M3" s="59" t="str">
        <f>TEXT(M2,"aaa")</f>
        <v>金</v>
      </c>
      <c r="N3" s="60"/>
      <c r="O3" s="65" t="str">
        <f>TEXT(O2,"aaa")</f>
        <v>土</v>
      </c>
      <c r="P3" s="66"/>
      <c r="Q3" s="67" t="str">
        <f>TEXT(Q2,"aaa")</f>
        <v>日</v>
      </c>
      <c r="R3" s="68"/>
      <c r="S3" s="61" t="str">
        <f>TEXT(S2,"aaa")</f>
        <v>月</v>
      </c>
      <c r="T3" s="62"/>
      <c r="U3" s="61" t="str">
        <f>TEXT(U2,"aaa")</f>
        <v>火</v>
      </c>
      <c r="V3" s="62"/>
      <c r="W3" s="63" t="str">
        <f>TEXT(W2,"aaa")</f>
        <v>水</v>
      </c>
      <c r="X3" s="64"/>
      <c r="Y3" s="61" t="str">
        <f>TEXT(Y2,"aaa")</f>
        <v>木</v>
      </c>
      <c r="Z3" s="62"/>
      <c r="AA3" s="61" t="str">
        <f>TEXT(AA2,"aaa")</f>
        <v>金</v>
      </c>
      <c r="AB3" s="62"/>
      <c r="AC3" s="65" t="str">
        <f>TEXT(AC2,"aaa")</f>
        <v>土</v>
      </c>
      <c r="AD3" s="66"/>
      <c r="AE3" s="67" t="str">
        <f>TEXT(AE2,"aaa")</f>
        <v>日</v>
      </c>
      <c r="AF3" s="68"/>
      <c r="AG3" s="61" t="str">
        <f>TEXT(AG2,"aaa")</f>
        <v>月</v>
      </c>
      <c r="AH3" s="62"/>
      <c r="AI3" s="61" t="str">
        <f>TEXT(AI2,"aaa")</f>
        <v>火</v>
      </c>
      <c r="AJ3" s="62"/>
      <c r="AK3" s="63" t="str">
        <f>TEXT(AK2,"aaa")</f>
        <v>水</v>
      </c>
      <c r="AL3" s="64"/>
      <c r="AM3" s="61" t="str">
        <f>TEXT(AM2,"aaa")</f>
        <v>木</v>
      </c>
      <c r="AN3" s="62"/>
      <c r="AO3" s="61" t="str">
        <f>TEXT(AO2,"aaa")</f>
        <v>金</v>
      </c>
      <c r="AP3" s="62"/>
      <c r="AQ3" s="65" t="str">
        <f>TEXT(AQ2,"aaa")</f>
        <v>土</v>
      </c>
      <c r="AR3" s="66"/>
      <c r="AS3" s="67" t="str">
        <f>TEXT(AS2,"aaa")</f>
        <v>日</v>
      </c>
      <c r="AT3" s="68"/>
      <c r="AU3" s="61" t="str">
        <f>TEXT(AU2,"aaa")</f>
        <v>月</v>
      </c>
      <c r="AV3" s="62"/>
      <c r="AW3" s="61" t="str">
        <f>TEXT(AW2,"aaa")</f>
        <v>火</v>
      </c>
      <c r="AX3" s="62"/>
      <c r="AY3" s="63" t="str">
        <f>TEXT(AY2,"aaa")</f>
        <v>水</v>
      </c>
      <c r="AZ3" s="64"/>
      <c r="BA3" s="61" t="str">
        <f>TEXT(BA2,"aaa")</f>
        <v>木</v>
      </c>
      <c r="BB3" s="62"/>
      <c r="BC3" s="59" t="str">
        <f>TEXT(BC2,"aaa")</f>
        <v>金</v>
      </c>
      <c r="BD3" s="60"/>
      <c r="BE3" s="65" t="str">
        <f>TEXT(BE2,"aaa")</f>
        <v>土</v>
      </c>
      <c r="BF3" s="66"/>
      <c r="BG3" s="67" t="str">
        <f>TEXT(BG2,"aaa")</f>
        <v>日</v>
      </c>
      <c r="BH3" s="68"/>
      <c r="BI3" s="61" t="str">
        <f>TEXT(BI2,"aaa")</f>
        <v>月</v>
      </c>
      <c r="BJ3" s="62"/>
      <c r="BK3" s="61" t="str">
        <f>TEXT(BK2,"aaa")</f>
        <v>火</v>
      </c>
      <c r="BL3" s="62"/>
      <c r="BM3" s="63" t="str">
        <f>TEXT(BM2,"aaa")</f>
        <v>水</v>
      </c>
      <c r="BN3" s="64"/>
      <c r="BO3" s="61" t="str">
        <f>TEXT(BO2,"aaa")</f>
        <v>木</v>
      </c>
      <c r="BP3" s="62"/>
      <c r="BQ3" s="59" t="str">
        <f>TEXT(BQ2,"aaa")</f>
        <v>金</v>
      </c>
      <c r="BR3" s="60"/>
      <c r="BS3" s="65" t="str">
        <f>TEXT(BS2,"aaa")</f>
        <v>土</v>
      </c>
      <c r="BT3" s="66"/>
      <c r="BU3" s="67" t="str">
        <f>TEXT(BU2,"aaa")</f>
        <v>日</v>
      </c>
      <c r="BV3" s="68"/>
      <c r="BW3" s="59" t="str">
        <f>TEXT(BW2,"aaa")</f>
        <v>月</v>
      </c>
      <c r="BX3" s="60"/>
      <c r="BY3" s="61" t="str">
        <f>TEXT(BY2,"aaa")</f>
        <v>火</v>
      </c>
      <c r="BZ3" s="62"/>
      <c r="CA3" s="63" t="str">
        <f>TEXT(CA2,"aaa")</f>
        <v>水</v>
      </c>
      <c r="CB3" s="64"/>
      <c r="CC3" s="61" t="str">
        <f>TEXT(CC2,"aaa")</f>
        <v>木</v>
      </c>
      <c r="CD3" s="62"/>
      <c r="CE3" s="59" t="str">
        <f>TEXT(CE2,"aaa")</f>
        <v>金</v>
      </c>
      <c r="CF3" s="60"/>
      <c r="CG3" s="65" t="str">
        <f>TEXT(CG2,"aaa")</f>
        <v>土</v>
      </c>
      <c r="CH3" s="66"/>
      <c r="CI3" s="67" t="str">
        <f>TEXT(CI2,"aaa")</f>
        <v>日</v>
      </c>
      <c r="CJ3" s="68"/>
      <c r="CK3" s="61" t="str">
        <f>TEXT(CK2,"aaa")</f>
        <v>月</v>
      </c>
      <c r="CL3" s="62"/>
      <c r="CM3" s="61" t="str">
        <f>TEXT(CM2,"aaa")</f>
        <v>火</v>
      </c>
      <c r="CN3" s="62"/>
      <c r="CO3" s="63" t="str">
        <f>TEXT(CO2,"aaa")</f>
        <v>水</v>
      </c>
      <c r="CP3" s="64"/>
      <c r="CQ3" s="61" t="str">
        <f>TEXT(CQ2,"aaa")</f>
        <v>木</v>
      </c>
      <c r="CR3" s="62"/>
      <c r="CS3" s="59" t="str">
        <f>TEXT(CS2,"aaa")</f>
        <v>金</v>
      </c>
      <c r="CT3" s="60"/>
      <c r="CU3" s="65" t="str">
        <f>TEXT(CU2,"aaa")</f>
        <v>土</v>
      </c>
      <c r="CV3" s="66"/>
      <c r="CW3" s="67" t="str">
        <f>TEXT(CW2,"aaa")</f>
        <v>日</v>
      </c>
      <c r="CX3" s="68"/>
      <c r="CY3" s="61" t="str">
        <f>TEXT(CY2,"aaa")</f>
        <v>月</v>
      </c>
      <c r="CZ3" s="62"/>
      <c r="DA3" s="61" t="str">
        <f>TEXT(DA2,"aaa")</f>
        <v>火</v>
      </c>
      <c r="DB3" s="62"/>
      <c r="DC3" s="63" t="str">
        <f>TEXT(DC2,"aaa")</f>
        <v>水</v>
      </c>
      <c r="DD3" s="64"/>
      <c r="DE3" s="61" t="str">
        <f>TEXT(DE2,"aaa")</f>
        <v>木</v>
      </c>
      <c r="DF3" s="62"/>
      <c r="DG3" s="59" t="str">
        <f>TEXT(DG2,"aaa")</f>
        <v>金</v>
      </c>
      <c r="DH3" s="60"/>
      <c r="DI3" s="65" t="str">
        <f>TEXT(DI2,"aaa")</f>
        <v>土</v>
      </c>
      <c r="DJ3" s="66"/>
      <c r="DK3" s="67" t="str">
        <f>TEXT(DK2,"aaa")</f>
        <v>日</v>
      </c>
      <c r="DL3" s="68"/>
      <c r="DM3" s="69" t="str">
        <f>TEXT(DM2,"aaa")</f>
        <v>月</v>
      </c>
      <c r="DN3" s="70"/>
      <c r="DO3" s="61" t="str">
        <f>TEXT(DO2,"aaa")</f>
        <v>火</v>
      </c>
      <c r="DP3" s="62"/>
      <c r="DQ3" s="63" t="str">
        <f>TEXT(DQ2,"aaa")</f>
        <v>水</v>
      </c>
      <c r="DR3" s="64"/>
      <c r="DS3" s="61" t="str">
        <f>TEXT(DS2,"aaa")</f>
        <v>木</v>
      </c>
      <c r="DT3" s="62"/>
      <c r="DU3" s="59" t="str">
        <f>TEXT(DU2,"aaa")</f>
        <v>金</v>
      </c>
      <c r="DV3" s="60"/>
      <c r="DW3" s="65" t="str">
        <f>TEXT(DW2,"aaa")</f>
        <v>土</v>
      </c>
      <c r="DX3" s="66"/>
      <c r="DY3" s="67" t="str">
        <f>TEXT(DY2,"aaa")</f>
        <v>日</v>
      </c>
      <c r="DZ3" s="68"/>
      <c r="EA3" s="61" t="str">
        <f>TEXT(EA2,"aaa")</f>
        <v>月</v>
      </c>
      <c r="EB3" s="62"/>
      <c r="EC3" s="61" t="str">
        <f>TEXT(EC2,"aaa")</f>
        <v>火</v>
      </c>
      <c r="ED3" s="62"/>
      <c r="EE3" s="63" t="str">
        <f>TEXT(EE2,"aaa")</f>
        <v>水</v>
      </c>
      <c r="EF3" s="64"/>
      <c r="EG3" s="61" t="str">
        <f>TEXT(EG2,"aaa")</f>
        <v>木</v>
      </c>
      <c r="EH3" s="62"/>
      <c r="EI3" s="59" t="str">
        <f>TEXT(EI2,"aaa")</f>
        <v>金</v>
      </c>
      <c r="EJ3" s="60"/>
      <c r="EK3" s="65" t="str">
        <f>TEXT(EK2,"aaa")</f>
        <v>土</v>
      </c>
      <c r="EL3" s="66"/>
      <c r="EM3" s="67" t="str">
        <f>TEXT(EM2,"aaa")</f>
        <v>日</v>
      </c>
      <c r="EN3" s="68"/>
      <c r="EO3" s="61" t="str">
        <f>TEXT(EO2,"aaa")</f>
        <v>月</v>
      </c>
      <c r="EP3" s="62"/>
      <c r="EQ3" s="61" t="str">
        <f>TEXT(EQ2,"aaa")</f>
        <v>火</v>
      </c>
      <c r="ER3" s="62"/>
      <c r="ES3" s="63" t="str">
        <f>TEXT(ES2,"aaa")</f>
        <v>水</v>
      </c>
      <c r="ET3" s="64"/>
      <c r="EU3" s="61" t="str">
        <f>TEXT(EU2,"aaa")</f>
        <v>木</v>
      </c>
      <c r="EV3" s="62"/>
      <c r="EW3" s="59" t="str">
        <f>TEXT(EW2,"aaa")</f>
        <v>金</v>
      </c>
      <c r="EX3" s="60"/>
      <c r="EY3" s="65" t="str">
        <f>TEXT(EY2,"aaa")</f>
        <v>土</v>
      </c>
      <c r="EZ3" s="66"/>
      <c r="FA3" s="67" t="str">
        <f>TEXT(FA2,"aaa")</f>
        <v>日</v>
      </c>
      <c r="FB3" s="68"/>
      <c r="FC3" s="61" t="str">
        <f>TEXT(FC2,"aaa")</f>
        <v>月</v>
      </c>
      <c r="FD3" s="62"/>
      <c r="FE3" s="61" t="str">
        <f>TEXT(FE2,"aaa")</f>
        <v>火</v>
      </c>
      <c r="FF3" s="62"/>
      <c r="FG3" s="63" t="str">
        <f>TEXT(FG2,"aaa")</f>
        <v>水</v>
      </c>
      <c r="FH3" s="64"/>
      <c r="FI3" s="61" t="str">
        <f>TEXT(FI2,"aaa")</f>
        <v>木</v>
      </c>
      <c r="FJ3" s="62"/>
      <c r="FK3" s="59" t="str">
        <f>TEXT(FK2,"aaa")</f>
        <v>金</v>
      </c>
      <c r="FL3" s="60"/>
      <c r="FM3" s="65" t="str">
        <f>TEXT(FM2,"aaa")</f>
        <v>土</v>
      </c>
      <c r="FN3" s="66"/>
      <c r="FO3" s="67" t="str">
        <f>TEXT(FO2,"aaa")</f>
        <v>日</v>
      </c>
      <c r="FP3" s="68"/>
      <c r="FQ3" s="61" t="str">
        <f>TEXT(FQ2,"aaa")</f>
        <v>月</v>
      </c>
      <c r="FR3" s="62"/>
      <c r="FS3" s="61" t="str">
        <f>TEXT(FS2,"aaa")</f>
        <v>火</v>
      </c>
      <c r="FT3" s="62"/>
      <c r="FU3" s="63" t="str">
        <f>TEXT(FU2,"aaa")</f>
        <v>水</v>
      </c>
      <c r="FV3" s="64"/>
      <c r="FW3" s="61" t="str">
        <f>TEXT(FW2,"aaa")</f>
        <v>木</v>
      </c>
      <c r="FX3" s="62"/>
      <c r="FY3" s="59" t="str">
        <f>TEXT(FY2,"aaa")</f>
        <v>金</v>
      </c>
      <c r="FZ3" s="60"/>
      <c r="GA3" s="65" t="str">
        <f>TEXT(GA2,"aaa")</f>
        <v>土</v>
      </c>
      <c r="GB3" s="66"/>
      <c r="GC3" s="67" t="str">
        <f>TEXT(GC2,"aaa")</f>
        <v>日</v>
      </c>
      <c r="GD3" s="68"/>
      <c r="GE3" s="61" t="str">
        <f>TEXT(GE2,"aaa")</f>
        <v>月</v>
      </c>
      <c r="GF3" s="62"/>
      <c r="GG3" s="61" t="str">
        <f>TEXT(GG2,"aaa")</f>
        <v>火</v>
      </c>
      <c r="GH3" s="62"/>
      <c r="GI3" s="63" t="str">
        <f>TEXT(GI2,"aaa")</f>
        <v>水</v>
      </c>
      <c r="GJ3" s="64"/>
      <c r="GK3" s="61" t="str">
        <f>TEXT(GK2,"aaa")</f>
        <v>木</v>
      </c>
      <c r="GL3" s="62"/>
      <c r="GM3" s="59" t="str">
        <f>TEXT(GM2,"aaa")</f>
        <v>金</v>
      </c>
      <c r="GN3" s="60"/>
      <c r="GO3" s="65" t="str">
        <f>TEXT(GO2,"aaa")</f>
        <v>土</v>
      </c>
      <c r="GP3" s="66"/>
      <c r="GQ3" s="67" t="str">
        <f>TEXT(GQ2,"aaa")</f>
        <v>日</v>
      </c>
      <c r="GR3" s="68"/>
      <c r="GS3" s="61" t="str">
        <f>TEXT(GS2,"aaa")</f>
        <v>月</v>
      </c>
      <c r="GT3" s="62"/>
      <c r="GU3" s="61" t="str">
        <f>TEXT(GU2,"aaa")</f>
        <v>火</v>
      </c>
      <c r="GV3" s="62"/>
      <c r="GW3" s="63" t="str">
        <f>TEXT(GW2,"aaa")</f>
        <v>水</v>
      </c>
      <c r="GX3" s="64"/>
      <c r="GY3" s="61" t="str">
        <f>TEXT(GY2,"aaa")</f>
        <v>木</v>
      </c>
      <c r="GZ3" s="62"/>
      <c r="HA3" s="59" t="str">
        <f>TEXT(HA2,"aaa")</f>
        <v>金</v>
      </c>
      <c r="HB3" s="60"/>
      <c r="HC3" s="65" t="str">
        <f>TEXT(HC2,"aaa")</f>
        <v>土</v>
      </c>
      <c r="HD3" s="66"/>
      <c r="HE3" s="67" t="str">
        <f>TEXT(HE2,"aaa")</f>
        <v>日</v>
      </c>
      <c r="HF3" s="68"/>
      <c r="HG3" s="61" t="str">
        <f>TEXT(HG2,"aaa")</f>
        <v>月</v>
      </c>
      <c r="HH3" s="62"/>
      <c r="HI3" s="61" t="str">
        <f>TEXT(HI2,"aaa")</f>
        <v>火</v>
      </c>
      <c r="HJ3" s="62"/>
      <c r="HK3" s="63" t="str">
        <f>TEXT(HK2,"aaa")</f>
        <v>水</v>
      </c>
      <c r="HL3" s="64"/>
      <c r="HM3" s="61" t="str">
        <f>TEXT(HM2,"aaa")</f>
        <v>木</v>
      </c>
      <c r="HN3" s="62"/>
      <c r="HO3" s="59" t="str">
        <f>TEXT(HO2,"aaa")</f>
        <v>金</v>
      </c>
      <c r="HP3" s="60"/>
      <c r="HQ3" s="65" t="str">
        <f>TEXT(HQ2,"aaa")</f>
        <v>土</v>
      </c>
      <c r="HR3" s="66"/>
      <c r="HS3" s="67" t="str">
        <f>TEXT(HS2,"aaa")</f>
        <v>日</v>
      </c>
      <c r="HT3" s="68"/>
      <c r="HU3" s="61" t="str">
        <f>TEXT(HU2,"aaa")</f>
        <v>月</v>
      </c>
      <c r="HV3" s="62"/>
      <c r="HW3" s="61" t="str">
        <f>TEXT(HW2,"aaa")</f>
        <v>火</v>
      </c>
      <c r="HX3" s="62"/>
      <c r="HY3" s="63" t="str">
        <f>TEXT(HY2,"aaa")</f>
        <v>水</v>
      </c>
      <c r="HZ3" s="64"/>
      <c r="IA3" s="61" t="str">
        <f>TEXT(IA2,"aaa")</f>
        <v>木</v>
      </c>
      <c r="IB3" s="62"/>
      <c r="IC3" s="69" t="str">
        <f>TEXT(IC2,"aaa")</f>
        <v>金</v>
      </c>
      <c r="ID3" s="70"/>
      <c r="IE3" s="65" t="str">
        <f>TEXT(IE2,"aaa")</f>
        <v>土</v>
      </c>
      <c r="IF3" s="66"/>
      <c r="IG3" s="67" t="str">
        <f>TEXT(IG2,"aaa")</f>
        <v>日</v>
      </c>
      <c r="IH3" s="68"/>
      <c r="II3" s="61" t="str">
        <f>TEXT(II2,"aaa")</f>
        <v>月</v>
      </c>
      <c r="IJ3" s="62"/>
      <c r="IK3" s="69" t="str">
        <f>TEXT(IK2,"aaa")</f>
        <v>火</v>
      </c>
      <c r="IL3" s="70"/>
      <c r="IM3" s="69" t="str">
        <f>TEXT(IM2,"aaa")</f>
        <v>水</v>
      </c>
      <c r="IN3" s="70"/>
      <c r="IO3" s="69" t="str">
        <f>TEXT(IO2,"aaa")</f>
        <v>木</v>
      </c>
      <c r="IP3" s="70"/>
      <c r="IQ3" s="59" t="str">
        <f>TEXT(IQ2,"aaa")</f>
        <v>金</v>
      </c>
      <c r="IR3" s="60"/>
      <c r="IS3" s="65" t="str">
        <f>TEXT(IS2,"aaa")</f>
        <v>土</v>
      </c>
      <c r="IT3" s="66"/>
      <c r="IU3" s="67" t="str">
        <f>TEXT(IU2,"aaa")</f>
        <v>日</v>
      </c>
      <c r="IV3" s="68"/>
    </row>
    <row r="4" spans="1:256" s="16" customFormat="1" ht="124.5" hidden="1" customHeight="1" x14ac:dyDescent="0.2">
      <c r="A4" s="1"/>
      <c r="B4" s="2"/>
      <c r="C4" s="4" t="s">
        <v>0</v>
      </c>
      <c r="D4" s="5"/>
      <c r="E4" s="28"/>
      <c r="F4" s="29"/>
      <c r="G4" s="28"/>
      <c r="H4" s="29"/>
      <c r="I4" s="8"/>
      <c r="J4" s="7"/>
      <c r="K4" s="34"/>
      <c r="L4" s="29"/>
      <c r="M4" s="9"/>
      <c r="N4" s="6"/>
      <c r="O4" s="10"/>
      <c r="P4" s="11"/>
      <c r="Q4" s="12"/>
      <c r="R4" s="13"/>
      <c r="S4" s="28"/>
      <c r="T4" s="29"/>
      <c r="U4" s="42"/>
      <c r="V4" s="43"/>
      <c r="W4" s="8"/>
      <c r="X4" s="7"/>
      <c r="Y4" s="34"/>
      <c r="Z4" s="29"/>
      <c r="AA4" s="28"/>
      <c r="AB4" s="29"/>
      <c r="AC4" s="10"/>
      <c r="AD4" s="11"/>
      <c r="AE4" s="12"/>
      <c r="AF4" s="13"/>
      <c r="AG4" s="28" t="s">
        <v>37</v>
      </c>
      <c r="AH4" s="29"/>
      <c r="AI4" s="28"/>
      <c r="AJ4" s="29"/>
      <c r="AK4" s="8"/>
      <c r="AL4" s="7"/>
      <c r="AM4" s="34"/>
      <c r="AN4" s="29"/>
      <c r="AO4" s="28"/>
      <c r="AP4" s="29"/>
      <c r="AQ4" s="10"/>
      <c r="AR4" s="11"/>
      <c r="AS4" s="12"/>
      <c r="AT4" s="13"/>
      <c r="AU4" s="28"/>
      <c r="AV4" s="29"/>
      <c r="AW4" s="28"/>
      <c r="AX4" s="29"/>
      <c r="AY4" s="8"/>
      <c r="AZ4" s="7"/>
      <c r="BA4" s="34"/>
      <c r="BB4" s="29"/>
      <c r="BC4" s="9"/>
      <c r="BD4" s="6"/>
      <c r="BE4" s="10"/>
      <c r="BF4" s="11"/>
      <c r="BG4" s="12"/>
      <c r="BH4" s="13"/>
      <c r="BI4" s="28"/>
      <c r="BJ4" s="29"/>
      <c r="BK4" s="28"/>
      <c r="BL4" s="29"/>
      <c r="BM4" s="8"/>
      <c r="BN4" s="7"/>
      <c r="BO4" s="28" t="s">
        <v>35</v>
      </c>
      <c r="BP4" s="29"/>
      <c r="BQ4" s="28"/>
      <c r="BR4" s="29"/>
      <c r="BS4" s="10"/>
      <c r="BT4" s="11"/>
      <c r="BU4" s="12"/>
      <c r="BV4" s="13"/>
      <c r="BW4" s="9"/>
      <c r="BX4" s="6"/>
      <c r="BY4" s="28"/>
      <c r="BZ4" s="29"/>
      <c r="CA4" s="8"/>
      <c r="CB4" s="7"/>
      <c r="CC4" s="28"/>
      <c r="CD4" s="29"/>
      <c r="CE4" s="28" t="s">
        <v>36</v>
      </c>
      <c r="CF4" s="29"/>
      <c r="CG4" s="10"/>
      <c r="CH4" s="11"/>
      <c r="CI4" s="12"/>
      <c r="CJ4" s="13"/>
      <c r="CK4" s="28"/>
      <c r="CL4" s="29"/>
      <c r="CM4" s="28"/>
      <c r="CN4" s="29"/>
      <c r="CO4" s="8"/>
      <c r="CP4" s="7"/>
      <c r="CQ4" s="34"/>
      <c r="CR4" s="29"/>
      <c r="CS4" s="9"/>
      <c r="CT4" s="6"/>
      <c r="CU4" s="10"/>
      <c r="CV4" s="11"/>
      <c r="CW4" s="12"/>
      <c r="CX4" s="13"/>
      <c r="CY4" s="28"/>
      <c r="CZ4" s="29"/>
      <c r="DA4" s="28"/>
      <c r="DB4" s="29"/>
      <c r="DC4" s="8"/>
      <c r="DD4" s="7"/>
      <c r="DE4" s="34"/>
      <c r="DF4" s="29"/>
      <c r="DG4" s="9"/>
      <c r="DH4" s="6"/>
      <c r="DI4" s="10"/>
      <c r="DJ4" s="11"/>
      <c r="DK4" s="12"/>
      <c r="DL4" s="13"/>
      <c r="DM4" s="14"/>
      <c r="DN4" s="15"/>
      <c r="DO4" s="28"/>
      <c r="DP4" s="29"/>
      <c r="DQ4" s="8"/>
      <c r="DR4" s="7"/>
      <c r="DS4" s="34"/>
      <c r="DT4" s="29"/>
      <c r="DU4" s="9"/>
      <c r="DV4" s="6"/>
      <c r="DW4" s="10"/>
      <c r="DX4" s="11"/>
      <c r="DY4" s="12"/>
      <c r="DZ4" s="13"/>
      <c r="EA4" s="28"/>
      <c r="EB4" s="29"/>
      <c r="EC4" s="28"/>
      <c r="ED4" s="29"/>
      <c r="EE4" s="8"/>
      <c r="EF4" s="7"/>
      <c r="EG4" s="34"/>
      <c r="EH4" s="29"/>
      <c r="EI4" s="9"/>
      <c r="EJ4" s="6"/>
      <c r="EK4" s="10"/>
      <c r="EL4" s="11"/>
      <c r="EM4" s="12"/>
      <c r="EN4" s="13"/>
      <c r="EO4" s="28"/>
      <c r="EP4" s="29"/>
      <c r="EQ4" s="28"/>
      <c r="ER4" s="29"/>
      <c r="ES4" s="8"/>
      <c r="ET4" s="7"/>
      <c r="EU4" s="34"/>
      <c r="EV4" s="29"/>
      <c r="EW4" s="9"/>
      <c r="EX4" s="6"/>
      <c r="EY4" s="10"/>
      <c r="EZ4" s="11"/>
      <c r="FA4" s="12"/>
      <c r="FB4" s="13"/>
      <c r="FC4" s="28"/>
      <c r="FD4" s="29"/>
      <c r="FE4" s="28"/>
      <c r="FF4" s="29"/>
      <c r="FG4" s="8"/>
      <c r="FH4" s="7"/>
      <c r="FI4" s="34"/>
      <c r="FJ4" s="29"/>
      <c r="FK4" s="9"/>
      <c r="FL4" s="6"/>
      <c r="FM4" s="10"/>
      <c r="FN4" s="11"/>
      <c r="FO4" s="12"/>
      <c r="FP4" s="13"/>
      <c r="FQ4" s="28"/>
      <c r="FR4" s="29"/>
      <c r="FS4" s="28"/>
      <c r="FT4" s="29"/>
      <c r="FU4" s="8"/>
      <c r="FV4" s="7"/>
      <c r="FW4" s="34"/>
      <c r="FX4" s="29"/>
      <c r="FY4" s="9"/>
      <c r="FZ4" s="6"/>
      <c r="GA4" s="10"/>
      <c r="GB4" s="11"/>
      <c r="GC4" s="12"/>
      <c r="GD4" s="13"/>
      <c r="GE4" s="28"/>
      <c r="GF4" s="29"/>
      <c r="GG4" s="28"/>
      <c r="GH4" s="29"/>
      <c r="GI4" s="8"/>
      <c r="GJ4" s="7"/>
      <c r="GK4" s="34"/>
      <c r="GL4" s="29"/>
      <c r="GM4" s="9"/>
      <c r="GN4" s="6"/>
      <c r="GO4" s="10"/>
      <c r="GP4" s="11"/>
      <c r="GQ4" s="12"/>
      <c r="GR4" s="13"/>
      <c r="GS4" s="28"/>
      <c r="GT4" s="29"/>
      <c r="GU4" s="28"/>
      <c r="GV4" s="29"/>
      <c r="GW4" s="8"/>
      <c r="GX4" s="7"/>
      <c r="GY4" s="34"/>
      <c r="GZ4" s="29"/>
      <c r="HA4" s="9"/>
      <c r="HB4" s="6"/>
      <c r="HC4" s="10"/>
      <c r="HD4" s="11"/>
      <c r="HE4" s="12"/>
      <c r="HF4" s="13"/>
      <c r="HG4" s="28"/>
      <c r="HH4" s="29"/>
      <c r="HI4" s="28"/>
      <c r="HJ4" s="29"/>
      <c r="HK4" s="8"/>
      <c r="HL4" s="7"/>
      <c r="HM4" s="34"/>
      <c r="HN4" s="29"/>
      <c r="HO4" s="9"/>
      <c r="HP4" s="6"/>
      <c r="HQ4" s="10"/>
      <c r="HR4" s="11"/>
      <c r="HS4" s="12"/>
      <c r="HT4" s="13"/>
      <c r="HU4" s="28"/>
      <c r="HV4" s="29"/>
      <c r="HW4" s="28"/>
      <c r="HX4" s="29"/>
      <c r="HY4" s="8"/>
      <c r="HZ4" s="7"/>
      <c r="IA4" s="34"/>
      <c r="IB4" s="29"/>
      <c r="IC4" s="14"/>
      <c r="ID4" s="15"/>
      <c r="IE4" s="10"/>
      <c r="IF4" s="11"/>
      <c r="IG4" s="12"/>
      <c r="IH4" s="13"/>
      <c r="II4" s="28"/>
      <c r="IJ4" s="29"/>
      <c r="IK4" s="14"/>
      <c r="IL4" s="15"/>
      <c r="IM4" s="14"/>
      <c r="IN4" s="15"/>
      <c r="IO4" s="14"/>
      <c r="IP4" s="15"/>
      <c r="IQ4" s="9"/>
      <c r="IR4" s="6"/>
      <c r="IS4" s="10"/>
      <c r="IT4" s="11"/>
      <c r="IU4" s="12"/>
      <c r="IV4" s="13"/>
    </row>
    <row r="5" spans="1:256" ht="160.05000000000001" hidden="1" customHeight="1" x14ac:dyDescent="0.2">
      <c r="B5" s="17" t="s">
        <v>1</v>
      </c>
      <c r="C5" s="35" t="s">
        <v>38</v>
      </c>
      <c r="D5" s="19"/>
      <c r="E5" s="28"/>
      <c r="F5" s="29"/>
      <c r="G5" s="28"/>
      <c r="H5" s="6"/>
      <c r="I5" s="8"/>
      <c r="J5" s="7"/>
      <c r="K5" s="28"/>
      <c r="L5" s="6"/>
      <c r="M5" s="28"/>
      <c r="N5" s="6"/>
      <c r="O5" s="23"/>
      <c r="P5" s="11"/>
      <c r="Q5" s="24"/>
      <c r="R5" s="13"/>
      <c r="S5" s="28"/>
      <c r="T5" s="29"/>
      <c r="U5" s="28"/>
      <c r="V5" s="29"/>
      <c r="W5" s="8"/>
      <c r="X5" s="7"/>
      <c r="Y5" s="31"/>
      <c r="Z5" s="29"/>
      <c r="AA5" s="28"/>
      <c r="AB5" s="6"/>
      <c r="AC5" s="23"/>
      <c r="AD5" s="11"/>
      <c r="AE5" s="24"/>
      <c r="AF5" s="13"/>
      <c r="AG5" s="28"/>
      <c r="AH5" s="29"/>
      <c r="AI5" s="9"/>
      <c r="AJ5" s="6"/>
      <c r="AK5" s="8"/>
      <c r="AL5" s="7"/>
      <c r="AM5" s="28"/>
      <c r="AN5" s="6"/>
      <c r="AO5" s="28"/>
      <c r="AP5" s="29"/>
      <c r="AQ5" s="23"/>
      <c r="AR5" s="11"/>
      <c r="AS5" s="24"/>
      <c r="AT5" s="13"/>
      <c r="AU5" s="9"/>
      <c r="AV5" s="6"/>
      <c r="AW5" s="28"/>
      <c r="AX5" s="29"/>
      <c r="AY5" s="8"/>
      <c r="AZ5" s="7"/>
      <c r="BA5" s="28"/>
      <c r="BB5" s="29"/>
      <c r="BC5" s="28"/>
      <c r="BD5" s="29"/>
      <c r="BE5" s="10"/>
      <c r="BF5" s="11"/>
      <c r="BG5" s="24"/>
      <c r="BH5" s="13"/>
      <c r="BI5" s="28" t="s">
        <v>29</v>
      </c>
      <c r="BJ5" s="29"/>
      <c r="BK5" s="28"/>
      <c r="BL5" s="29"/>
      <c r="BM5" s="8"/>
      <c r="BN5" s="7"/>
      <c r="BO5" s="28" t="s">
        <v>2</v>
      </c>
      <c r="BP5" s="29"/>
      <c r="BQ5" s="28"/>
      <c r="BR5" s="29"/>
      <c r="BS5" s="23"/>
      <c r="BT5" s="11"/>
      <c r="BU5" s="24"/>
      <c r="BV5" s="13"/>
      <c r="BW5" s="20" t="s">
        <v>3</v>
      </c>
      <c r="BX5" s="21"/>
      <c r="BY5" s="9" t="s">
        <v>28</v>
      </c>
      <c r="BZ5" s="6"/>
      <c r="CA5" s="8"/>
      <c r="CB5" s="7"/>
      <c r="CC5" s="9" t="s">
        <v>34</v>
      </c>
      <c r="CD5" s="6"/>
      <c r="CE5" s="22" t="s">
        <v>4</v>
      </c>
      <c r="CF5" s="21" t="s">
        <v>5</v>
      </c>
      <c r="CG5" s="23"/>
      <c r="CH5" s="11"/>
      <c r="CI5" s="24"/>
      <c r="CJ5" s="13"/>
      <c r="CK5" s="9"/>
      <c r="CL5" s="6"/>
      <c r="CM5" s="28"/>
      <c r="CN5" s="29"/>
      <c r="CO5" s="8"/>
      <c r="CP5" s="7"/>
      <c r="CQ5" s="31" t="s">
        <v>7</v>
      </c>
      <c r="CR5" s="29"/>
      <c r="CS5" s="31"/>
      <c r="CT5" s="29"/>
      <c r="CU5" s="23" t="s">
        <v>30</v>
      </c>
      <c r="CV5" s="11"/>
      <c r="CW5" s="24"/>
      <c r="CX5" s="13"/>
      <c r="CY5" s="33"/>
      <c r="CZ5" s="29"/>
      <c r="DA5" s="28"/>
      <c r="DB5" s="29"/>
      <c r="DC5" s="8"/>
      <c r="DD5" s="7"/>
      <c r="DE5" s="28"/>
      <c r="DF5" s="29"/>
      <c r="DG5" s="28"/>
      <c r="DH5" s="29"/>
      <c r="DI5" s="23" t="s">
        <v>6</v>
      </c>
      <c r="DJ5" s="11"/>
      <c r="DK5" s="24" t="s">
        <v>6</v>
      </c>
      <c r="DL5" s="13"/>
      <c r="DM5" s="14"/>
      <c r="DN5" s="15"/>
      <c r="DO5" s="28"/>
      <c r="DP5" s="29"/>
      <c r="DQ5" s="8"/>
      <c r="DR5" s="7"/>
      <c r="DS5" s="28"/>
      <c r="DT5" s="29"/>
      <c r="DU5" s="41"/>
      <c r="DV5" s="29"/>
      <c r="DW5" s="23" t="s">
        <v>6</v>
      </c>
      <c r="DX5" s="11"/>
      <c r="DY5" s="24" t="s">
        <v>6</v>
      </c>
      <c r="DZ5" s="13"/>
      <c r="EA5" s="28"/>
      <c r="EB5" s="29"/>
      <c r="EC5" s="28"/>
      <c r="ED5" s="29"/>
      <c r="EE5" s="8"/>
      <c r="EF5" s="7"/>
      <c r="EG5" s="34"/>
      <c r="EH5" s="29"/>
      <c r="EI5" s="9"/>
      <c r="EJ5" s="6"/>
      <c r="EK5" s="10"/>
      <c r="EL5" s="11"/>
      <c r="EM5" s="12"/>
      <c r="EN5" s="13"/>
      <c r="EO5" s="28"/>
      <c r="EP5" s="29"/>
      <c r="EQ5" s="28"/>
      <c r="ER5" s="29"/>
      <c r="ES5" s="8"/>
      <c r="ET5" s="7"/>
      <c r="EU5" s="34"/>
      <c r="EV5" s="29"/>
      <c r="EW5" s="9"/>
      <c r="EX5" s="6"/>
      <c r="EY5" s="10"/>
      <c r="EZ5" s="11"/>
      <c r="FA5" s="12"/>
      <c r="FB5" s="13"/>
      <c r="FC5" s="28"/>
      <c r="FD5" s="29"/>
      <c r="FE5" s="28"/>
      <c r="FF5" s="29"/>
      <c r="FG5" s="8"/>
      <c r="FH5" s="7"/>
      <c r="FI5" s="34"/>
      <c r="FJ5" s="29"/>
      <c r="FK5" s="9"/>
      <c r="FL5" s="6"/>
      <c r="FM5" s="10"/>
      <c r="FN5" s="11"/>
      <c r="FO5" s="12"/>
      <c r="FP5" s="13"/>
      <c r="FQ5" s="28"/>
      <c r="FR5" s="29"/>
      <c r="FS5" s="28"/>
      <c r="FT5" s="29"/>
      <c r="FU5" s="8"/>
      <c r="FV5" s="7"/>
      <c r="FW5" s="34"/>
      <c r="FX5" s="29"/>
      <c r="FY5" s="9"/>
      <c r="FZ5" s="6"/>
      <c r="GA5" s="10"/>
      <c r="GB5" s="11"/>
      <c r="GC5" s="12"/>
      <c r="GD5" s="13"/>
      <c r="GE5" s="28"/>
      <c r="GF5" s="29"/>
      <c r="GG5" s="28"/>
      <c r="GH5" s="29"/>
      <c r="GI5" s="8"/>
      <c r="GJ5" s="7"/>
      <c r="GK5" s="34"/>
      <c r="GL5" s="29"/>
      <c r="GM5" s="9"/>
      <c r="GN5" s="6"/>
      <c r="GO5" s="10"/>
      <c r="GP5" s="11"/>
      <c r="GQ5" s="12"/>
      <c r="GR5" s="13"/>
      <c r="GS5" s="28"/>
      <c r="GT5" s="29"/>
      <c r="GU5" s="28"/>
      <c r="GV5" s="29"/>
      <c r="GW5" s="8"/>
      <c r="GX5" s="7"/>
      <c r="GY5" s="34"/>
      <c r="GZ5" s="29"/>
      <c r="HA5" s="9"/>
      <c r="HB5" s="6"/>
      <c r="HC5" s="10"/>
      <c r="HD5" s="11"/>
      <c r="HE5" s="12"/>
      <c r="HF5" s="13"/>
      <c r="HG5" s="28"/>
      <c r="HH5" s="29"/>
      <c r="HI5" s="28"/>
      <c r="HJ5" s="29"/>
      <c r="HK5" s="8"/>
      <c r="HL5" s="7"/>
      <c r="HM5" s="34"/>
      <c r="HN5" s="29"/>
      <c r="HO5" s="9"/>
      <c r="HP5" s="6"/>
      <c r="HQ5" s="10"/>
      <c r="HR5" s="11"/>
      <c r="HS5" s="12"/>
      <c r="HT5" s="13"/>
      <c r="HU5" s="28"/>
      <c r="HV5" s="29"/>
      <c r="HW5" s="28"/>
      <c r="HX5" s="29"/>
      <c r="HY5" s="8"/>
      <c r="HZ5" s="7"/>
      <c r="IA5" s="34"/>
      <c r="IB5" s="29"/>
      <c r="IC5" s="14"/>
      <c r="ID5" s="15"/>
      <c r="IE5" s="10"/>
      <c r="IF5" s="11"/>
      <c r="IG5" s="12"/>
      <c r="IH5" s="13"/>
      <c r="II5" s="28"/>
      <c r="IJ5" s="29"/>
      <c r="IK5" s="14"/>
      <c r="IL5" s="15"/>
      <c r="IM5" s="14"/>
      <c r="IN5" s="15"/>
      <c r="IO5" s="14"/>
      <c r="IP5" s="15"/>
      <c r="IQ5" s="9"/>
      <c r="IR5" s="6"/>
      <c r="IS5" s="10"/>
      <c r="IT5" s="11"/>
      <c r="IU5" s="12"/>
      <c r="IV5" s="13"/>
    </row>
    <row r="6" spans="1:256" ht="160.05000000000001" customHeight="1" x14ac:dyDescent="0.2">
      <c r="B6" s="17" t="s">
        <v>1</v>
      </c>
      <c r="C6" s="35" t="s">
        <v>40</v>
      </c>
      <c r="D6" s="19"/>
      <c r="E6" s="28"/>
      <c r="F6" s="29"/>
      <c r="G6" s="28"/>
      <c r="H6" s="6"/>
      <c r="I6" s="8"/>
      <c r="J6" s="7"/>
      <c r="K6" s="28"/>
      <c r="L6" s="6"/>
      <c r="M6" s="28"/>
      <c r="N6" s="6"/>
      <c r="O6" s="23"/>
      <c r="P6" s="11"/>
      <c r="Q6" s="24"/>
      <c r="R6" s="13"/>
      <c r="S6" s="28"/>
      <c r="T6" s="29"/>
      <c r="U6" s="28"/>
      <c r="V6" s="29"/>
      <c r="W6" s="8"/>
      <c r="X6" s="7"/>
      <c r="Y6" s="33"/>
      <c r="Z6" s="29"/>
      <c r="AA6" s="28"/>
      <c r="AB6" s="29"/>
      <c r="AC6" s="23"/>
      <c r="AD6" s="11"/>
      <c r="AE6" s="24"/>
      <c r="AF6" s="13"/>
      <c r="AG6" s="28"/>
      <c r="AH6" s="29"/>
      <c r="AI6" s="9"/>
      <c r="AJ6" s="6"/>
      <c r="AK6" s="8"/>
      <c r="AL6" s="7"/>
      <c r="AM6" s="28"/>
      <c r="AN6" s="6"/>
      <c r="AO6" s="28"/>
      <c r="AP6" s="29"/>
      <c r="AQ6" s="23"/>
      <c r="AR6" s="11"/>
      <c r="AS6" s="24"/>
      <c r="AT6" s="13"/>
      <c r="AU6" s="9"/>
      <c r="AV6" s="6"/>
      <c r="AW6" s="28"/>
      <c r="AX6" s="29"/>
      <c r="AY6" s="8"/>
      <c r="AZ6" s="7"/>
      <c r="BA6" s="28"/>
      <c r="BB6" s="29"/>
      <c r="BC6" s="45"/>
      <c r="BD6" s="29"/>
      <c r="BE6" s="10"/>
      <c r="BF6" s="11"/>
      <c r="BG6" s="24"/>
      <c r="BH6" s="13"/>
      <c r="BI6" s="45" t="s">
        <v>29</v>
      </c>
      <c r="BJ6" s="29"/>
      <c r="BK6" s="28"/>
      <c r="BL6" s="29"/>
      <c r="BM6" s="8"/>
      <c r="BN6" s="7"/>
      <c r="BO6" s="28"/>
      <c r="BP6" s="29"/>
      <c r="BQ6" s="28" t="s">
        <v>2</v>
      </c>
      <c r="BR6" s="29"/>
      <c r="BS6" s="23"/>
      <c r="BT6" s="11"/>
      <c r="BU6" s="24"/>
      <c r="BV6" s="13"/>
      <c r="BW6" s="9"/>
      <c r="BX6" s="6"/>
      <c r="BY6" s="20" t="s">
        <v>3</v>
      </c>
      <c r="BZ6" s="6" t="s">
        <v>42</v>
      </c>
      <c r="CA6" s="8"/>
      <c r="CB6" s="7"/>
      <c r="CC6" s="9" t="s">
        <v>34</v>
      </c>
      <c r="CD6" s="6"/>
      <c r="CE6" s="9" t="s">
        <v>27</v>
      </c>
      <c r="CF6" s="6"/>
      <c r="CG6" s="23"/>
      <c r="CH6" s="11"/>
      <c r="CI6" s="24"/>
      <c r="CJ6" s="13"/>
      <c r="CK6" s="22" t="s">
        <v>4</v>
      </c>
      <c r="CL6" s="21" t="s">
        <v>5</v>
      </c>
      <c r="CM6" s="28"/>
      <c r="CN6" s="29"/>
      <c r="CO6" s="8"/>
      <c r="CP6" s="7"/>
      <c r="CQ6" s="31" t="s">
        <v>7</v>
      </c>
      <c r="CR6" s="29"/>
      <c r="CS6" s="31"/>
      <c r="CT6" s="29"/>
      <c r="CU6" s="23" t="s">
        <v>30</v>
      </c>
      <c r="CV6" s="11"/>
      <c r="CW6" s="24"/>
      <c r="CX6" s="13"/>
      <c r="CY6" s="33"/>
      <c r="CZ6" s="29"/>
      <c r="DA6" s="28"/>
      <c r="DB6" s="29"/>
      <c r="DC6" s="8"/>
      <c r="DD6" s="7"/>
      <c r="DE6" s="28"/>
      <c r="DF6" s="29"/>
      <c r="DG6" s="28"/>
      <c r="DH6" s="29"/>
      <c r="DI6" s="23" t="s">
        <v>6</v>
      </c>
      <c r="DJ6" s="11"/>
      <c r="DK6" s="24" t="s">
        <v>6</v>
      </c>
      <c r="DL6" s="13"/>
      <c r="DM6" s="46" t="s">
        <v>6</v>
      </c>
      <c r="DN6" s="47"/>
      <c r="DO6" s="28"/>
      <c r="DP6" s="29"/>
      <c r="DQ6" s="8"/>
      <c r="DR6" s="7"/>
      <c r="DS6" s="28"/>
      <c r="DT6" s="29"/>
      <c r="DU6" s="41"/>
      <c r="DV6" s="29"/>
      <c r="DW6" s="23" t="s">
        <v>6</v>
      </c>
      <c r="DX6" s="11"/>
      <c r="DY6" s="24" t="s">
        <v>6</v>
      </c>
      <c r="DZ6" s="13"/>
      <c r="EA6" s="28"/>
      <c r="EB6" s="29"/>
      <c r="EC6" s="28"/>
      <c r="ED6" s="29"/>
      <c r="EE6" s="8"/>
      <c r="EF6" s="7"/>
      <c r="EG6" s="34"/>
      <c r="EH6" s="29"/>
      <c r="EI6" s="9"/>
      <c r="EJ6" s="6"/>
      <c r="EK6" s="10"/>
      <c r="EL6" s="11"/>
      <c r="EM6" s="12"/>
      <c r="EN6" s="13"/>
      <c r="EO6" s="28"/>
      <c r="EP6" s="29"/>
      <c r="EQ6" s="28"/>
      <c r="ER6" s="29"/>
      <c r="ES6" s="8"/>
      <c r="ET6" s="7"/>
      <c r="EU6" s="34"/>
      <c r="EV6" s="29"/>
      <c r="EW6" s="9"/>
      <c r="EX6" s="6"/>
      <c r="EY6" s="10"/>
      <c r="EZ6" s="11"/>
      <c r="FA6" s="12"/>
      <c r="FB6" s="13"/>
      <c r="FC6" s="28"/>
      <c r="FD6" s="29"/>
      <c r="FE6" s="28"/>
      <c r="FF6" s="29"/>
      <c r="FG6" s="8"/>
      <c r="FH6" s="7"/>
      <c r="FI6" s="34"/>
      <c r="FJ6" s="29"/>
      <c r="FK6" s="9"/>
      <c r="FL6" s="6"/>
      <c r="FM6" s="10"/>
      <c r="FN6" s="11"/>
      <c r="FO6" s="12"/>
      <c r="FP6" s="13"/>
      <c r="FQ6" s="28"/>
      <c r="FR6" s="29"/>
      <c r="FS6" s="28"/>
      <c r="FT6" s="29"/>
      <c r="FU6" s="8"/>
      <c r="FV6" s="7"/>
      <c r="FW6" s="34"/>
      <c r="FX6" s="29"/>
      <c r="FY6" s="9"/>
      <c r="FZ6" s="6"/>
      <c r="GA6" s="10"/>
      <c r="GB6" s="11"/>
      <c r="GC6" s="12"/>
      <c r="GD6" s="13"/>
      <c r="GE6" s="28"/>
      <c r="GF6" s="29"/>
      <c r="GG6" s="28"/>
      <c r="GH6" s="29"/>
      <c r="GI6" s="8"/>
      <c r="GJ6" s="7"/>
      <c r="GK6" s="34"/>
      <c r="GL6" s="29"/>
      <c r="GM6" s="9"/>
      <c r="GN6" s="6"/>
      <c r="GO6" s="10"/>
      <c r="GP6" s="11"/>
      <c r="GQ6" s="12"/>
      <c r="GR6" s="13"/>
      <c r="GS6" s="28"/>
      <c r="GT6" s="29"/>
      <c r="GU6" s="28"/>
      <c r="GV6" s="29"/>
      <c r="GW6" s="8"/>
      <c r="GX6" s="7"/>
      <c r="GY6" s="34"/>
      <c r="GZ6" s="29"/>
      <c r="HA6" s="9"/>
      <c r="HB6" s="6"/>
      <c r="HC6" s="10"/>
      <c r="HD6" s="11"/>
      <c r="HE6" s="12"/>
      <c r="HF6" s="13"/>
      <c r="HG6" s="28"/>
      <c r="HH6" s="29"/>
      <c r="HI6" s="28"/>
      <c r="HJ6" s="29"/>
      <c r="HK6" s="8"/>
      <c r="HL6" s="7"/>
      <c r="HM6" s="34"/>
      <c r="HN6" s="29"/>
      <c r="HO6" s="9"/>
      <c r="HP6" s="6"/>
      <c r="HQ6" s="10"/>
      <c r="HR6" s="11"/>
      <c r="HS6" s="12"/>
      <c r="HT6" s="13"/>
      <c r="HU6" s="28"/>
      <c r="HV6" s="29"/>
      <c r="HW6" s="28"/>
      <c r="HX6" s="29"/>
      <c r="HY6" s="8"/>
      <c r="HZ6" s="7"/>
      <c r="IA6" s="34"/>
      <c r="IB6" s="29"/>
      <c r="IC6" s="14"/>
      <c r="ID6" s="15"/>
      <c r="IE6" s="10"/>
      <c r="IF6" s="11"/>
      <c r="IG6" s="12"/>
      <c r="IH6" s="13"/>
      <c r="II6" s="28"/>
      <c r="IJ6" s="29"/>
      <c r="IK6" s="14"/>
      <c r="IL6" s="15"/>
      <c r="IM6" s="14"/>
      <c r="IN6" s="15"/>
      <c r="IO6" s="14"/>
      <c r="IP6" s="15"/>
      <c r="IQ6" s="9"/>
      <c r="IR6" s="6"/>
      <c r="IS6" s="10"/>
      <c r="IT6" s="11"/>
      <c r="IU6" s="12"/>
      <c r="IV6" s="13"/>
    </row>
    <row r="7" spans="1:256" ht="160.05000000000001" customHeight="1" x14ac:dyDescent="0.2">
      <c r="B7" s="25"/>
      <c r="C7" s="18" t="s">
        <v>33</v>
      </c>
      <c r="D7" s="32"/>
      <c r="E7" s="28"/>
      <c r="F7" s="29"/>
      <c r="G7" s="28"/>
      <c r="H7" s="29"/>
      <c r="I7" s="8"/>
      <c r="J7" s="7"/>
      <c r="K7" s="34"/>
      <c r="L7" s="29"/>
      <c r="M7" s="9"/>
      <c r="N7" s="6"/>
      <c r="O7" s="10"/>
      <c r="P7" s="11"/>
      <c r="Q7" s="12"/>
      <c r="R7" s="13"/>
      <c r="S7" s="28"/>
      <c r="T7" s="29"/>
      <c r="U7" s="28"/>
      <c r="V7" s="29"/>
      <c r="W7" s="8"/>
      <c r="X7" s="7"/>
      <c r="Y7" s="28"/>
      <c r="Z7" s="29"/>
      <c r="AA7" s="28"/>
      <c r="AB7" s="29"/>
      <c r="AC7" s="10"/>
      <c r="AD7" s="11"/>
      <c r="AE7" s="12"/>
      <c r="AF7" s="13"/>
      <c r="AG7" s="9"/>
      <c r="AH7" s="6"/>
      <c r="AI7" s="9"/>
      <c r="AJ7" s="6"/>
      <c r="AK7" s="8"/>
      <c r="AL7" s="7"/>
      <c r="AM7" s="28"/>
      <c r="AN7" s="29"/>
      <c r="AO7" s="28"/>
      <c r="AP7" s="29"/>
      <c r="AQ7" s="10"/>
      <c r="AR7" s="11"/>
      <c r="AS7" s="12"/>
      <c r="AT7" s="13"/>
      <c r="AU7" s="37"/>
      <c r="AV7" s="38"/>
      <c r="AW7" s="28"/>
      <c r="AX7" s="29"/>
      <c r="AY7" s="8"/>
      <c r="AZ7" s="7"/>
      <c r="BA7" s="34"/>
      <c r="BB7" s="29"/>
      <c r="BC7" s="9"/>
      <c r="BD7" s="6"/>
      <c r="BE7" s="10"/>
      <c r="BF7" s="11"/>
      <c r="BG7" s="12"/>
      <c r="BH7" s="13"/>
      <c r="BI7" s="37"/>
      <c r="BJ7" s="38"/>
      <c r="BK7" s="37"/>
      <c r="BL7" s="38"/>
      <c r="BM7" s="8"/>
      <c r="BN7" s="7"/>
      <c r="BO7" s="9"/>
      <c r="BP7" s="6"/>
      <c r="BQ7" s="20" t="s">
        <v>32</v>
      </c>
      <c r="BR7" s="21"/>
      <c r="BS7" s="10"/>
      <c r="BT7" s="11"/>
      <c r="BU7" s="12"/>
      <c r="BV7" s="13"/>
      <c r="BW7" s="9"/>
      <c r="BX7" s="6"/>
      <c r="BY7" s="9"/>
      <c r="BZ7" s="6"/>
      <c r="CA7" s="8"/>
      <c r="CB7" s="7"/>
      <c r="CC7" s="9" t="s">
        <v>10</v>
      </c>
      <c r="CD7" s="6"/>
      <c r="CE7" s="9" t="s">
        <v>11</v>
      </c>
      <c r="CF7" s="6" t="s">
        <v>12</v>
      </c>
      <c r="CG7" s="23"/>
      <c r="CH7" s="11"/>
      <c r="CI7" s="24"/>
      <c r="CJ7" s="13"/>
      <c r="CK7" s="37"/>
      <c r="CL7" s="38"/>
      <c r="CM7" s="28"/>
      <c r="CN7" s="29"/>
      <c r="CO7" s="8"/>
      <c r="CP7" s="7"/>
      <c r="CQ7" s="37" t="s">
        <v>9</v>
      </c>
      <c r="CR7" s="38"/>
      <c r="CS7" s="28"/>
      <c r="CT7" s="29"/>
      <c r="CU7" s="23"/>
      <c r="CV7" s="11"/>
      <c r="CW7" s="24"/>
      <c r="CX7" s="13"/>
      <c r="CY7" s="28"/>
      <c r="CZ7" s="29"/>
      <c r="DA7" s="28"/>
      <c r="DB7" s="29"/>
      <c r="DC7" s="8"/>
      <c r="DD7" s="7"/>
      <c r="DE7" s="34"/>
      <c r="DF7" s="29"/>
      <c r="DG7" s="9"/>
      <c r="DH7" s="6"/>
      <c r="DI7" s="10"/>
      <c r="DJ7" s="11"/>
      <c r="DK7" s="12"/>
      <c r="DL7" s="13"/>
      <c r="DM7" s="14"/>
      <c r="DN7" s="15"/>
      <c r="DO7" s="28"/>
      <c r="DP7" s="29"/>
      <c r="DQ7" s="8"/>
      <c r="DR7" s="7"/>
      <c r="DS7" s="34"/>
      <c r="DT7" s="29"/>
      <c r="DU7" s="9"/>
      <c r="DV7" s="6"/>
      <c r="DW7" s="10"/>
      <c r="DX7" s="11"/>
      <c r="DY7" s="12"/>
      <c r="DZ7" s="13"/>
      <c r="EA7" s="28"/>
      <c r="EB7" s="29"/>
      <c r="EC7" s="28"/>
      <c r="ED7" s="29"/>
      <c r="EE7" s="8"/>
      <c r="EF7" s="7"/>
      <c r="EG7" s="34"/>
      <c r="EH7" s="29"/>
      <c r="EI7" s="9"/>
      <c r="EJ7" s="6"/>
      <c r="EK7" s="10"/>
      <c r="EL7" s="11"/>
      <c r="EM7" s="12"/>
      <c r="EN7" s="13"/>
      <c r="EO7" s="28"/>
      <c r="EP7" s="29"/>
      <c r="EQ7" s="28"/>
      <c r="ER7" s="29"/>
      <c r="ES7" s="8"/>
      <c r="ET7" s="7"/>
      <c r="EU7" s="34"/>
      <c r="EV7" s="29"/>
      <c r="EW7" s="9"/>
      <c r="EX7" s="6"/>
      <c r="EY7" s="10"/>
      <c r="EZ7" s="11"/>
      <c r="FA7" s="12"/>
      <c r="FB7" s="13"/>
      <c r="FC7" s="34"/>
      <c r="FD7" s="29"/>
      <c r="FE7" s="28"/>
      <c r="FF7" s="29"/>
      <c r="FG7" s="8"/>
      <c r="FH7" s="7"/>
      <c r="FI7" s="34"/>
      <c r="FJ7" s="29"/>
      <c r="FK7" s="9"/>
      <c r="FL7" s="6"/>
      <c r="FM7" s="10"/>
      <c r="FN7" s="11"/>
      <c r="FO7" s="12"/>
      <c r="FP7" s="13"/>
      <c r="FQ7" s="28"/>
      <c r="FR7" s="29"/>
      <c r="FS7" s="28"/>
      <c r="FT7" s="29"/>
      <c r="FU7" s="8"/>
      <c r="FV7" s="7"/>
      <c r="FW7" s="34"/>
      <c r="FX7" s="29"/>
      <c r="FY7" s="9"/>
      <c r="FZ7" s="6"/>
      <c r="GA7" s="10"/>
      <c r="GB7" s="11"/>
      <c r="GC7" s="12"/>
      <c r="GD7" s="13"/>
      <c r="GE7" s="28"/>
      <c r="GF7" s="29"/>
      <c r="GG7" s="28"/>
      <c r="GH7" s="29"/>
      <c r="GI7" s="8"/>
      <c r="GJ7" s="7"/>
      <c r="GK7" s="34"/>
      <c r="GL7" s="29"/>
      <c r="GM7" s="9"/>
      <c r="GN7" s="6"/>
      <c r="GO7" s="10"/>
      <c r="GP7" s="11"/>
      <c r="GQ7" s="12"/>
      <c r="GR7" s="13"/>
      <c r="GS7" s="28"/>
      <c r="GT7" s="29"/>
      <c r="GU7" s="28"/>
      <c r="GV7" s="29"/>
      <c r="GW7" s="8"/>
      <c r="GX7" s="7"/>
      <c r="GY7" s="34"/>
      <c r="GZ7" s="29"/>
      <c r="HA7" s="9"/>
      <c r="HB7" s="6"/>
      <c r="HC7" s="10"/>
      <c r="HD7" s="11"/>
      <c r="HE7" s="12"/>
      <c r="HF7" s="13"/>
      <c r="HG7" s="28"/>
      <c r="HH7" s="29"/>
      <c r="HI7" s="28"/>
      <c r="HJ7" s="29"/>
      <c r="HK7" s="8"/>
      <c r="HL7" s="7"/>
      <c r="HM7" s="34"/>
      <c r="HN7" s="29"/>
      <c r="HO7" s="9"/>
      <c r="HP7" s="6"/>
      <c r="HQ7" s="10"/>
      <c r="HR7" s="11"/>
      <c r="HS7" s="12"/>
      <c r="HT7" s="13"/>
      <c r="HU7" s="28"/>
      <c r="HV7" s="29"/>
      <c r="HW7" s="28"/>
      <c r="HX7" s="29"/>
      <c r="HY7" s="8"/>
      <c r="HZ7" s="7"/>
      <c r="IA7" s="34"/>
      <c r="IB7" s="29"/>
      <c r="IC7" s="14"/>
      <c r="ID7" s="15"/>
      <c r="IE7" s="10"/>
      <c r="IF7" s="11"/>
      <c r="IG7" s="12"/>
      <c r="IH7" s="13"/>
      <c r="II7" s="28"/>
      <c r="IJ7" s="29"/>
      <c r="IK7" s="14"/>
      <c r="IL7" s="15"/>
      <c r="IM7" s="14"/>
      <c r="IN7" s="15"/>
      <c r="IO7" s="14"/>
      <c r="IP7" s="15"/>
      <c r="IQ7" s="9"/>
      <c r="IR7" s="6"/>
      <c r="IS7" s="10"/>
      <c r="IT7" s="11"/>
      <c r="IU7" s="12"/>
      <c r="IV7" s="13"/>
    </row>
    <row r="8" spans="1:256" ht="160.05000000000001" customHeight="1" x14ac:dyDescent="0.2">
      <c r="B8" s="26" t="s">
        <v>16</v>
      </c>
      <c r="C8" s="35" t="s">
        <v>41</v>
      </c>
      <c r="D8" s="19"/>
      <c r="E8" s="28"/>
      <c r="F8" s="29"/>
      <c r="G8" s="28"/>
      <c r="H8" s="29"/>
      <c r="I8" s="8"/>
      <c r="J8" s="7"/>
      <c r="K8" s="34"/>
      <c r="L8" s="29"/>
      <c r="M8" s="9"/>
      <c r="N8" s="6"/>
      <c r="O8" s="10"/>
      <c r="P8" s="11"/>
      <c r="Q8" s="12"/>
      <c r="R8" s="13"/>
      <c r="S8" s="28"/>
      <c r="T8" s="29"/>
      <c r="U8" s="42"/>
      <c r="V8" s="43"/>
      <c r="W8" s="8"/>
      <c r="X8" s="7"/>
      <c r="Y8" s="34"/>
      <c r="Z8" s="29"/>
      <c r="AA8" s="28"/>
      <c r="AB8" s="29"/>
      <c r="AC8" s="10"/>
      <c r="AD8" s="11"/>
      <c r="AE8" s="12"/>
      <c r="AF8" s="13"/>
      <c r="AG8" s="9"/>
      <c r="AH8" s="6"/>
      <c r="AI8" s="28"/>
      <c r="AJ8" s="29"/>
      <c r="AK8" s="8"/>
      <c r="AL8" s="7"/>
      <c r="AM8" s="28"/>
      <c r="AN8" s="29"/>
      <c r="AO8" s="41"/>
      <c r="AP8" s="29"/>
      <c r="AQ8" s="23"/>
      <c r="AR8" s="11"/>
      <c r="AS8" s="24"/>
      <c r="AT8" s="13"/>
      <c r="AU8" s="28"/>
      <c r="AV8" s="29"/>
      <c r="AW8" s="28"/>
      <c r="AX8" s="29"/>
      <c r="AY8" s="8"/>
      <c r="AZ8" s="7"/>
      <c r="BA8" s="39"/>
      <c r="BB8" s="29"/>
      <c r="BC8" s="28"/>
      <c r="BD8" s="29"/>
      <c r="BE8" s="23"/>
      <c r="BF8" s="11"/>
      <c r="BG8" s="24"/>
      <c r="BH8" s="13"/>
      <c r="BI8" s="28"/>
      <c r="BJ8" s="29"/>
      <c r="BK8" s="28"/>
      <c r="BL8" s="29"/>
      <c r="BM8" s="8"/>
      <c r="BN8" s="7"/>
      <c r="BO8" s="28"/>
      <c r="BP8" s="29"/>
      <c r="BQ8" s="28"/>
      <c r="BR8" s="29"/>
      <c r="BS8" s="10"/>
      <c r="BT8" s="11"/>
      <c r="BU8" s="12"/>
      <c r="BV8" s="13"/>
      <c r="BW8" s="28"/>
      <c r="BX8" s="29"/>
      <c r="BY8" s="28"/>
      <c r="BZ8" s="29"/>
      <c r="CA8" s="8"/>
      <c r="CB8" s="7"/>
      <c r="CC8" s="39" t="s">
        <v>4</v>
      </c>
      <c r="CD8" s="29" t="s">
        <v>8</v>
      </c>
      <c r="CE8" s="28"/>
      <c r="CF8" s="29" t="s">
        <v>20</v>
      </c>
      <c r="CG8" s="23"/>
      <c r="CH8" s="11"/>
      <c r="CI8" s="24"/>
      <c r="CJ8" s="13"/>
      <c r="CK8" s="36" t="s">
        <v>21</v>
      </c>
      <c r="CL8" s="29"/>
      <c r="CM8" s="28"/>
      <c r="CN8" s="29"/>
      <c r="CO8" s="8"/>
      <c r="CP8" s="7"/>
      <c r="CQ8" s="39" t="s">
        <v>4</v>
      </c>
      <c r="CR8" s="29" t="s">
        <v>8</v>
      </c>
      <c r="CS8" s="39"/>
      <c r="CT8" s="29"/>
      <c r="CU8" s="10"/>
      <c r="CV8" s="11"/>
      <c r="CW8" s="12"/>
      <c r="CX8" s="13"/>
      <c r="CY8" s="27" t="s">
        <v>13</v>
      </c>
      <c r="CZ8" s="21"/>
      <c r="DA8" s="28"/>
      <c r="DB8" s="29"/>
      <c r="DC8" s="8"/>
      <c r="DD8" s="7"/>
      <c r="DE8" s="28"/>
      <c r="DF8" s="29"/>
      <c r="DG8" s="28"/>
      <c r="DH8" s="29"/>
      <c r="DI8" s="23" t="s">
        <v>6</v>
      </c>
      <c r="DJ8" s="11"/>
      <c r="DK8" s="24" t="s">
        <v>6</v>
      </c>
      <c r="DL8" s="13"/>
      <c r="DM8" s="46" t="s">
        <v>6</v>
      </c>
      <c r="DN8" s="15"/>
      <c r="DO8" s="28"/>
      <c r="DP8" s="29"/>
      <c r="DQ8" s="8"/>
      <c r="DR8" s="7"/>
      <c r="DS8" s="28"/>
      <c r="DT8" s="29"/>
      <c r="DU8" s="41"/>
      <c r="DV8" s="29"/>
      <c r="DW8" s="23" t="s">
        <v>6</v>
      </c>
      <c r="DX8" s="11"/>
      <c r="DY8" s="24" t="s">
        <v>6</v>
      </c>
      <c r="DZ8" s="13"/>
      <c r="EA8" s="28"/>
      <c r="EB8" s="29"/>
      <c r="EC8" s="28"/>
      <c r="ED8" s="29"/>
      <c r="EE8" s="8"/>
      <c r="EF8" s="7"/>
      <c r="EG8" s="34"/>
      <c r="EH8" s="29"/>
      <c r="EI8" s="9"/>
      <c r="EJ8" s="6"/>
      <c r="EK8" s="10"/>
      <c r="EL8" s="11"/>
      <c r="EM8" s="12"/>
      <c r="EN8" s="13"/>
      <c r="EO8" s="28"/>
      <c r="EP8" s="29"/>
      <c r="EQ8" s="28"/>
      <c r="ER8" s="29"/>
      <c r="ES8" s="8"/>
      <c r="ET8" s="7"/>
      <c r="EU8" s="34"/>
      <c r="EV8" s="29"/>
      <c r="EW8" s="9"/>
      <c r="EX8" s="6"/>
      <c r="EY8" s="10"/>
      <c r="EZ8" s="11"/>
      <c r="FA8" s="12"/>
      <c r="FB8" s="13"/>
      <c r="FC8" s="28"/>
      <c r="FD8" s="29"/>
      <c r="FE8" s="28"/>
      <c r="FF8" s="29"/>
      <c r="FG8" s="8"/>
      <c r="FH8" s="7"/>
      <c r="FI8" s="34"/>
      <c r="FJ8" s="29"/>
      <c r="FK8" s="9"/>
      <c r="FL8" s="6"/>
      <c r="FM8" s="10"/>
      <c r="FN8" s="11"/>
      <c r="FO8" s="12"/>
      <c r="FP8" s="13"/>
      <c r="FQ8" s="28"/>
      <c r="FR8" s="29"/>
      <c r="FS8" s="28"/>
      <c r="FT8" s="29"/>
      <c r="FU8" s="8"/>
      <c r="FV8" s="7"/>
      <c r="FW8" s="34"/>
      <c r="FX8" s="29"/>
      <c r="FY8" s="9"/>
      <c r="FZ8" s="6"/>
      <c r="GA8" s="10"/>
      <c r="GB8" s="11"/>
      <c r="GC8" s="12"/>
      <c r="GD8" s="13"/>
      <c r="GE8" s="28"/>
      <c r="GF8" s="29"/>
      <c r="GG8" s="28"/>
      <c r="GH8" s="29"/>
      <c r="GI8" s="8"/>
      <c r="GJ8" s="7"/>
      <c r="GK8" s="34"/>
      <c r="GL8" s="29"/>
      <c r="GM8" s="9"/>
      <c r="GN8" s="6"/>
      <c r="GO8" s="10"/>
      <c r="GP8" s="11"/>
      <c r="GQ8" s="12"/>
      <c r="GR8" s="13"/>
      <c r="GS8" s="28"/>
      <c r="GT8" s="29"/>
      <c r="GU8" s="28"/>
      <c r="GV8" s="29"/>
      <c r="GW8" s="8"/>
      <c r="GX8" s="7"/>
      <c r="GY8" s="34"/>
      <c r="GZ8" s="29"/>
      <c r="HA8" s="9"/>
      <c r="HB8" s="6"/>
      <c r="HC8" s="10"/>
      <c r="HD8" s="11"/>
      <c r="HE8" s="12"/>
      <c r="HF8" s="13"/>
      <c r="HG8" s="28"/>
      <c r="HH8" s="29"/>
      <c r="HI8" s="28"/>
      <c r="HJ8" s="29"/>
      <c r="HK8" s="8"/>
      <c r="HL8" s="7"/>
      <c r="HM8" s="34"/>
      <c r="HN8" s="29"/>
      <c r="HO8" s="9"/>
      <c r="HP8" s="6"/>
      <c r="HQ8" s="10"/>
      <c r="HR8" s="11"/>
      <c r="HS8" s="12"/>
      <c r="HT8" s="13"/>
      <c r="HU8" s="28"/>
      <c r="HV8" s="29"/>
      <c r="HW8" s="28"/>
      <c r="HX8" s="29"/>
      <c r="HY8" s="8"/>
      <c r="HZ8" s="7"/>
      <c r="IA8" s="34"/>
      <c r="IB8" s="29"/>
      <c r="IC8" s="14"/>
      <c r="ID8" s="15"/>
      <c r="IE8" s="10"/>
      <c r="IF8" s="11"/>
      <c r="IG8" s="12"/>
      <c r="IH8" s="13"/>
      <c r="II8" s="28"/>
      <c r="IJ8" s="29"/>
      <c r="IK8" s="14"/>
      <c r="IL8" s="15"/>
      <c r="IM8" s="14"/>
      <c r="IN8" s="15"/>
      <c r="IO8" s="14"/>
      <c r="IP8" s="15"/>
      <c r="IQ8" s="9"/>
      <c r="IR8" s="6"/>
      <c r="IS8" s="10"/>
      <c r="IT8" s="11"/>
      <c r="IU8" s="12"/>
      <c r="IV8" s="13"/>
    </row>
    <row r="9" spans="1:256" ht="160.05000000000001" customHeight="1" x14ac:dyDescent="0.2">
      <c r="B9" s="26" t="s">
        <v>17</v>
      </c>
      <c r="C9" s="35" t="s">
        <v>19</v>
      </c>
      <c r="D9" s="19"/>
      <c r="E9" s="28"/>
      <c r="F9" s="29"/>
      <c r="G9" s="28"/>
      <c r="H9" s="29"/>
      <c r="I9" s="8"/>
      <c r="J9" s="7"/>
      <c r="K9" s="34"/>
      <c r="L9" s="29"/>
      <c r="M9" s="9"/>
      <c r="N9" s="6"/>
      <c r="O9" s="10"/>
      <c r="P9" s="11"/>
      <c r="Q9" s="12"/>
      <c r="R9" s="13"/>
      <c r="S9" s="28"/>
      <c r="T9" s="29"/>
      <c r="U9" s="42"/>
      <c r="V9" s="43"/>
      <c r="W9" s="8"/>
      <c r="X9" s="7"/>
      <c r="Y9" s="34"/>
      <c r="Z9" s="29"/>
      <c r="AA9" s="28"/>
      <c r="AB9" s="29"/>
      <c r="AC9" s="10"/>
      <c r="AD9" s="11"/>
      <c r="AE9" s="12"/>
      <c r="AF9" s="13"/>
      <c r="AG9" s="9"/>
      <c r="AH9" s="6"/>
      <c r="AI9" s="28"/>
      <c r="AJ9" s="29"/>
      <c r="AK9" s="8"/>
      <c r="AL9" s="7"/>
      <c r="AM9" s="28"/>
      <c r="AN9" s="29"/>
      <c r="AO9" s="41"/>
      <c r="AP9" s="29"/>
      <c r="AQ9" s="23"/>
      <c r="AR9" s="11"/>
      <c r="AS9" s="24"/>
      <c r="AT9" s="13"/>
      <c r="AU9" s="28"/>
      <c r="AV9" s="29"/>
      <c r="AW9" s="28"/>
      <c r="AX9" s="29"/>
      <c r="AY9" s="8"/>
      <c r="AZ9" s="7"/>
      <c r="BA9" s="28"/>
      <c r="BB9" s="29"/>
      <c r="BC9" s="39"/>
      <c r="BD9" s="29"/>
      <c r="BE9" s="23"/>
      <c r="BF9" s="11"/>
      <c r="BG9" s="24"/>
      <c r="BH9" s="13"/>
      <c r="BI9" s="28"/>
      <c r="BJ9" s="29"/>
      <c r="BK9" s="28"/>
      <c r="BL9" s="29"/>
      <c r="BM9" s="8"/>
      <c r="BN9" s="7"/>
      <c r="BO9" s="28"/>
      <c r="BP9" s="29"/>
      <c r="BQ9" s="28"/>
      <c r="BR9" s="29"/>
      <c r="BS9" s="10"/>
      <c r="BT9" s="11"/>
      <c r="BU9" s="12"/>
      <c r="BV9" s="13"/>
      <c r="BW9" s="28"/>
      <c r="BX9" s="29"/>
      <c r="BY9" s="28"/>
      <c r="BZ9" s="29"/>
      <c r="CA9" s="8"/>
      <c r="CB9" s="7"/>
      <c r="CC9" s="28"/>
      <c r="CD9" s="29"/>
      <c r="CE9" s="39" t="s">
        <v>14</v>
      </c>
      <c r="CF9" s="29"/>
      <c r="CG9" s="23"/>
      <c r="CH9" s="11"/>
      <c r="CI9" s="24"/>
      <c r="CJ9" s="13"/>
      <c r="CK9" s="28"/>
      <c r="CL9" s="29"/>
      <c r="CM9" s="28"/>
      <c r="CN9" s="29"/>
      <c r="CO9" s="8"/>
      <c r="CP9" s="7"/>
      <c r="CQ9" s="28" t="s">
        <v>15</v>
      </c>
      <c r="CR9" s="29"/>
      <c r="CS9" s="28"/>
      <c r="CT9" s="29"/>
      <c r="CU9" s="10"/>
      <c r="CV9" s="11"/>
      <c r="CW9" s="12"/>
      <c r="CX9" s="13"/>
      <c r="CY9" s="27" t="s">
        <v>18</v>
      </c>
      <c r="CZ9" s="21"/>
      <c r="DA9" s="28"/>
      <c r="DB9" s="29"/>
      <c r="DC9" s="8"/>
      <c r="DD9" s="7"/>
      <c r="DE9" s="28"/>
      <c r="DF9" s="29"/>
      <c r="DG9" s="28"/>
      <c r="DH9" s="29"/>
      <c r="DI9" s="23" t="s">
        <v>6</v>
      </c>
      <c r="DJ9" s="11"/>
      <c r="DK9" s="24" t="s">
        <v>6</v>
      </c>
      <c r="DL9" s="13"/>
      <c r="DM9" s="46" t="s">
        <v>6</v>
      </c>
      <c r="DN9" s="15"/>
      <c r="DO9" s="28"/>
      <c r="DP9" s="29"/>
      <c r="DQ9" s="8"/>
      <c r="DR9" s="7"/>
      <c r="DS9" s="28"/>
      <c r="DT9" s="29"/>
      <c r="DU9" s="41"/>
      <c r="DV9" s="29"/>
      <c r="DW9" s="23" t="s">
        <v>6</v>
      </c>
      <c r="DX9" s="11"/>
      <c r="DY9" s="24" t="s">
        <v>6</v>
      </c>
      <c r="DZ9" s="13"/>
      <c r="EA9" s="28"/>
      <c r="EB9" s="29"/>
      <c r="EC9" s="28"/>
      <c r="ED9" s="29"/>
      <c r="EE9" s="8"/>
      <c r="EF9" s="7"/>
      <c r="EG9" s="34"/>
      <c r="EH9" s="29"/>
      <c r="EI9" s="9"/>
      <c r="EJ9" s="6"/>
      <c r="EK9" s="10"/>
      <c r="EL9" s="11"/>
      <c r="EM9" s="12"/>
      <c r="EN9" s="13"/>
      <c r="EO9" s="28"/>
      <c r="EP9" s="29"/>
      <c r="EQ9" s="28"/>
      <c r="ER9" s="29"/>
      <c r="ES9" s="8"/>
      <c r="ET9" s="7"/>
      <c r="EU9" s="34"/>
      <c r="EV9" s="29"/>
      <c r="EW9" s="9"/>
      <c r="EX9" s="6"/>
      <c r="EY9" s="10"/>
      <c r="EZ9" s="11"/>
      <c r="FA9" s="12"/>
      <c r="FB9" s="13"/>
      <c r="FC9" s="28"/>
      <c r="FD9" s="29"/>
      <c r="FE9" s="28"/>
      <c r="FF9" s="29"/>
      <c r="FG9" s="8"/>
      <c r="FH9" s="7"/>
      <c r="FI9" s="34"/>
      <c r="FJ9" s="29"/>
      <c r="FK9" s="9"/>
      <c r="FL9" s="6"/>
      <c r="FM9" s="10"/>
      <c r="FN9" s="11"/>
      <c r="FO9" s="12"/>
      <c r="FP9" s="13"/>
      <c r="FQ9" s="28"/>
      <c r="FR9" s="29"/>
      <c r="FS9" s="28"/>
      <c r="FT9" s="29"/>
      <c r="FU9" s="8"/>
      <c r="FV9" s="7"/>
      <c r="FW9" s="34"/>
      <c r="FX9" s="29"/>
      <c r="FY9" s="9"/>
      <c r="FZ9" s="6"/>
      <c r="GA9" s="10"/>
      <c r="GB9" s="11"/>
      <c r="GC9" s="12"/>
      <c r="GD9" s="13"/>
      <c r="GE9" s="28"/>
      <c r="GF9" s="29"/>
      <c r="GG9" s="28"/>
      <c r="GH9" s="29"/>
      <c r="GI9" s="8"/>
      <c r="GJ9" s="7"/>
      <c r="GK9" s="34"/>
      <c r="GL9" s="29"/>
      <c r="GM9" s="9"/>
      <c r="GN9" s="6"/>
      <c r="GO9" s="10"/>
      <c r="GP9" s="11"/>
      <c r="GQ9" s="12"/>
      <c r="GR9" s="13"/>
      <c r="GS9" s="28"/>
      <c r="GT9" s="29"/>
      <c r="GU9" s="28"/>
      <c r="GV9" s="29"/>
      <c r="GW9" s="8"/>
      <c r="GX9" s="7"/>
      <c r="GY9" s="34"/>
      <c r="GZ9" s="29"/>
      <c r="HA9" s="9"/>
      <c r="HB9" s="6"/>
      <c r="HC9" s="10"/>
      <c r="HD9" s="11"/>
      <c r="HE9" s="12"/>
      <c r="HF9" s="13"/>
      <c r="HG9" s="28"/>
      <c r="HH9" s="29"/>
      <c r="HI9" s="28"/>
      <c r="HJ9" s="29"/>
      <c r="HK9" s="8"/>
      <c r="HL9" s="7"/>
      <c r="HM9" s="34"/>
      <c r="HN9" s="29"/>
      <c r="HO9" s="9"/>
      <c r="HP9" s="6"/>
      <c r="HQ9" s="10"/>
      <c r="HR9" s="11"/>
      <c r="HS9" s="12"/>
      <c r="HT9" s="13"/>
      <c r="HU9" s="28"/>
      <c r="HV9" s="29"/>
      <c r="HW9" s="28"/>
      <c r="HX9" s="29"/>
      <c r="HY9" s="8"/>
      <c r="HZ9" s="7"/>
      <c r="IA9" s="34"/>
      <c r="IB9" s="29"/>
      <c r="IC9" s="14"/>
      <c r="ID9" s="15"/>
      <c r="IE9" s="10"/>
      <c r="IF9" s="11"/>
      <c r="IG9" s="12"/>
      <c r="IH9" s="13"/>
      <c r="II9" s="28"/>
      <c r="IJ9" s="29"/>
      <c r="IK9" s="14"/>
      <c r="IL9" s="15"/>
      <c r="IM9" s="14"/>
      <c r="IN9" s="15"/>
      <c r="IO9" s="14"/>
      <c r="IP9" s="15"/>
      <c r="IQ9" s="9"/>
      <c r="IR9" s="6"/>
      <c r="IS9" s="10"/>
      <c r="IT9" s="11"/>
      <c r="IU9" s="12"/>
      <c r="IV9" s="13"/>
    </row>
    <row r="10" spans="1:256" ht="160.05000000000001" customHeight="1" x14ac:dyDescent="0.2">
      <c r="B10" s="26" t="s">
        <v>22</v>
      </c>
      <c r="C10" s="35" t="s">
        <v>31</v>
      </c>
      <c r="D10" s="19"/>
      <c r="E10" s="28"/>
      <c r="F10" s="29"/>
      <c r="G10" s="28"/>
      <c r="H10" s="29"/>
      <c r="I10" s="8"/>
      <c r="J10" s="7"/>
      <c r="K10" s="30"/>
      <c r="L10" s="6"/>
      <c r="M10" s="9"/>
      <c r="N10" s="6"/>
      <c r="O10" s="10"/>
      <c r="P10" s="11"/>
      <c r="Q10" s="12"/>
      <c r="R10" s="13"/>
      <c r="S10" s="28"/>
      <c r="T10" s="29"/>
      <c r="U10" s="42"/>
      <c r="V10" s="43"/>
      <c r="W10" s="8"/>
      <c r="X10" s="7"/>
      <c r="Y10" s="28"/>
      <c r="Z10" s="29"/>
      <c r="AA10" s="28"/>
      <c r="AB10" s="29"/>
      <c r="AC10" s="23"/>
      <c r="AD10" s="11"/>
      <c r="AE10" s="24"/>
      <c r="AF10" s="13"/>
      <c r="AG10" s="9"/>
      <c r="AH10" s="6"/>
      <c r="AI10" s="39"/>
      <c r="AJ10" s="29"/>
      <c r="AK10" s="8"/>
      <c r="AL10" s="7"/>
      <c r="AM10" s="39"/>
      <c r="AN10" s="29"/>
      <c r="AO10" s="41"/>
      <c r="AP10" s="29"/>
      <c r="AQ10" s="23"/>
      <c r="AR10" s="11"/>
      <c r="AS10" s="24"/>
      <c r="AT10" s="13"/>
      <c r="AU10" s="34"/>
      <c r="AV10" s="29"/>
      <c r="AW10" s="28"/>
      <c r="AX10" s="29"/>
      <c r="AY10" s="8"/>
      <c r="AZ10" s="7"/>
      <c r="BA10" s="28"/>
      <c r="BB10" s="29"/>
      <c r="BC10" s="34"/>
      <c r="BD10" s="29"/>
      <c r="BE10" s="23"/>
      <c r="BF10" s="11"/>
      <c r="BG10" s="24"/>
      <c r="BH10" s="13"/>
      <c r="BI10" s="39"/>
      <c r="BJ10" s="29"/>
      <c r="BK10" s="28"/>
      <c r="BL10" s="29"/>
      <c r="BM10" s="8"/>
      <c r="BN10" s="7"/>
      <c r="BO10" s="30"/>
      <c r="BP10" s="6"/>
      <c r="BQ10" s="28"/>
      <c r="BR10" s="29"/>
      <c r="BS10" s="10"/>
      <c r="BT10" s="11"/>
      <c r="BU10" s="12"/>
      <c r="BV10" s="13"/>
      <c r="BW10" s="39"/>
      <c r="BX10" s="29"/>
      <c r="BY10" s="39"/>
      <c r="BZ10" s="29"/>
      <c r="CA10" s="8"/>
      <c r="CB10" s="7"/>
      <c r="CC10" s="28"/>
      <c r="CD10" s="29"/>
      <c r="CE10" s="39"/>
      <c r="CF10" s="29"/>
      <c r="CG10" s="23"/>
      <c r="CH10" s="11"/>
      <c r="CI10" s="24"/>
      <c r="CJ10" s="13"/>
      <c r="CK10" s="28"/>
      <c r="CL10" s="29"/>
      <c r="CM10" s="20"/>
      <c r="CN10" s="40" t="s">
        <v>23</v>
      </c>
      <c r="CO10" s="8"/>
      <c r="CP10" s="7"/>
      <c r="CQ10" s="30"/>
      <c r="CR10" s="6"/>
      <c r="CS10" s="30" t="s">
        <v>24</v>
      </c>
      <c r="CT10" s="6" t="s">
        <v>25</v>
      </c>
      <c r="CU10" s="10"/>
      <c r="CV10" s="11"/>
      <c r="CW10" s="12"/>
      <c r="CX10" s="13"/>
      <c r="CY10" s="27" t="s">
        <v>8</v>
      </c>
      <c r="CZ10" s="21" t="s">
        <v>26</v>
      </c>
      <c r="DA10" s="39"/>
      <c r="DB10" s="29"/>
      <c r="DC10" s="8"/>
      <c r="DD10" s="7"/>
      <c r="DE10" s="39" t="s">
        <v>13</v>
      </c>
      <c r="DF10" s="29"/>
      <c r="DG10" s="39"/>
      <c r="DH10" s="29"/>
      <c r="DI10" s="23" t="s">
        <v>6</v>
      </c>
      <c r="DJ10" s="11"/>
      <c r="DK10" s="24" t="s">
        <v>6</v>
      </c>
      <c r="DL10" s="13"/>
      <c r="DM10" s="46" t="s">
        <v>6</v>
      </c>
      <c r="DN10" s="15"/>
      <c r="DO10" s="39"/>
      <c r="DP10" s="29"/>
      <c r="DQ10" s="8"/>
      <c r="DR10" s="7"/>
      <c r="DS10" s="39"/>
      <c r="DT10" s="29"/>
      <c r="DU10" s="41"/>
      <c r="DV10" s="29"/>
      <c r="DW10" s="23" t="s">
        <v>6</v>
      </c>
      <c r="DX10" s="11"/>
      <c r="DY10" s="24" t="s">
        <v>6</v>
      </c>
      <c r="DZ10" s="13"/>
      <c r="EA10" s="28"/>
      <c r="EB10" s="29"/>
      <c r="EC10" s="28"/>
      <c r="ED10" s="29"/>
      <c r="EE10" s="8"/>
      <c r="EF10" s="7"/>
      <c r="EG10" s="34"/>
      <c r="EH10" s="29"/>
      <c r="EI10" s="9"/>
      <c r="EJ10" s="6"/>
      <c r="EK10" s="10"/>
      <c r="EL10" s="11"/>
      <c r="EM10" s="12"/>
      <c r="EN10" s="13"/>
      <c r="EO10" s="28"/>
      <c r="EP10" s="29"/>
      <c r="EQ10" s="28"/>
      <c r="ER10" s="29"/>
      <c r="ES10" s="8"/>
      <c r="ET10" s="7"/>
      <c r="EU10" s="34"/>
      <c r="EV10" s="29"/>
      <c r="EW10" s="9"/>
      <c r="EX10" s="6"/>
      <c r="EY10" s="10"/>
      <c r="EZ10" s="11"/>
      <c r="FA10" s="12"/>
      <c r="FB10" s="13"/>
      <c r="FC10" s="28"/>
      <c r="FD10" s="29"/>
      <c r="FE10" s="28"/>
      <c r="FF10" s="29"/>
      <c r="FG10" s="8"/>
      <c r="FH10" s="7"/>
      <c r="FI10" s="34"/>
      <c r="FJ10" s="29"/>
      <c r="FK10" s="9"/>
      <c r="FL10" s="6"/>
      <c r="FM10" s="10"/>
      <c r="FN10" s="11"/>
      <c r="FO10" s="12"/>
      <c r="FP10" s="13"/>
      <c r="FQ10" s="28"/>
      <c r="FR10" s="29"/>
      <c r="FS10" s="28"/>
      <c r="FT10" s="29"/>
      <c r="FU10" s="8"/>
      <c r="FV10" s="7"/>
      <c r="FW10" s="34"/>
      <c r="FX10" s="29"/>
      <c r="FY10" s="9"/>
      <c r="FZ10" s="6"/>
      <c r="GA10" s="10"/>
      <c r="GB10" s="11"/>
      <c r="GC10" s="12"/>
      <c r="GD10" s="13"/>
      <c r="GE10" s="28"/>
      <c r="GF10" s="29"/>
      <c r="GG10" s="28"/>
      <c r="GH10" s="29"/>
      <c r="GI10" s="8"/>
      <c r="GJ10" s="7"/>
      <c r="GK10" s="34"/>
      <c r="GL10" s="29"/>
      <c r="GM10" s="9"/>
      <c r="GN10" s="6"/>
      <c r="GO10" s="10"/>
      <c r="GP10" s="11"/>
      <c r="GQ10" s="12"/>
      <c r="GR10" s="13"/>
      <c r="GS10" s="28"/>
      <c r="GT10" s="29"/>
      <c r="GU10" s="28"/>
      <c r="GV10" s="29"/>
      <c r="GW10" s="8"/>
      <c r="GX10" s="7"/>
      <c r="GY10" s="34"/>
      <c r="GZ10" s="29"/>
      <c r="HA10" s="9"/>
      <c r="HB10" s="6"/>
      <c r="HC10" s="10"/>
      <c r="HD10" s="11"/>
      <c r="HE10" s="12"/>
      <c r="HF10" s="13"/>
      <c r="HG10" s="28"/>
      <c r="HH10" s="29"/>
      <c r="HI10" s="28"/>
      <c r="HJ10" s="29"/>
      <c r="HK10" s="8"/>
      <c r="HL10" s="7"/>
      <c r="HM10" s="34"/>
      <c r="HN10" s="29"/>
      <c r="HO10" s="9"/>
      <c r="HP10" s="6"/>
      <c r="HQ10" s="10"/>
      <c r="HR10" s="11"/>
      <c r="HS10" s="12"/>
      <c r="HT10" s="13"/>
      <c r="HU10" s="28"/>
      <c r="HV10" s="29"/>
      <c r="HW10" s="28"/>
      <c r="HX10" s="29"/>
      <c r="HY10" s="8"/>
      <c r="HZ10" s="7"/>
      <c r="IA10" s="34"/>
      <c r="IB10" s="29"/>
      <c r="IC10" s="14"/>
      <c r="ID10" s="15"/>
      <c r="IE10" s="10"/>
      <c r="IF10" s="11"/>
      <c r="IG10" s="12"/>
      <c r="IH10" s="13"/>
      <c r="II10" s="28"/>
      <c r="IJ10" s="29"/>
      <c r="IK10" s="14"/>
      <c r="IL10" s="15"/>
      <c r="IM10" s="14"/>
      <c r="IN10" s="15"/>
      <c r="IO10" s="14"/>
      <c r="IP10" s="15"/>
      <c r="IQ10" s="9"/>
      <c r="IR10" s="6"/>
      <c r="IS10" s="10"/>
      <c r="IT10" s="11"/>
      <c r="IU10" s="12"/>
      <c r="IV10" s="13"/>
    </row>
  </sheetData>
  <mergeCells count="252">
    <mergeCell ref="HW3:HX3"/>
    <mergeCell ref="IM3:IN3"/>
    <mergeCell ref="IO3:IP3"/>
    <mergeCell ref="HG3:HH3"/>
    <mergeCell ref="HI3:HJ3"/>
    <mergeCell ref="HK3:HL3"/>
    <mergeCell ref="HM3:HN3"/>
    <mergeCell ref="HO3:HP3"/>
    <mergeCell ref="HQ3:HR3"/>
    <mergeCell ref="HS3:HT3"/>
    <mergeCell ref="HU3:HV3"/>
    <mergeCell ref="IQ3:IR3"/>
    <mergeCell ref="IS3:IT3"/>
    <mergeCell ref="IU3:IV3"/>
    <mergeCell ref="HY3:HZ3"/>
    <mergeCell ref="IA3:IB3"/>
    <mergeCell ref="IC3:ID3"/>
    <mergeCell ref="IE3:IF3"/>
    <mergeCell ref="IG3:IH3"/>
    <mergeCell ref="II3:IJ3"/>
    <mergeCell ref="IK3:IL3"/>
    <mergeCell ref="IK2:IL2"/>
    <mergeCell ref="IM2:IN2"/>
    <mergeCell ref="IO2:IP2"/>
    <mergeCell ref="IQ2:IR2"/>
    <mergeCell ref="IS2:IT2"/>
    <mergeCell ref="IU2:IV2"/>
    <mergeCell ref="HY2:HZ2"/>
    <mergeCell ref="IA2:IB2"/>
    <mergeCell ref="IC2:ID2"/>
    <mergeCell ref="IE2:IF2"/>
    <mergeCell ref="IG2:IH2"/>
    <mergeCell ref="II2:IJ2"/>
    <mergeCell ref="HM2:HN2"/>
    <mergeCell ref="HO2:HP2"/>
    <mergeCell ref="HQ2:HR2"/>
    <mergeCell ref="HS2:HT2"/>
    <mergeCell ref="HU2:HV2"/>
    <mergeCell ref="HW2:HX2"/>
    <mergeCell ref="HA2:HB2"/>
    <mergeCell ref="HC2:HD2"/>
    <mergeCell ref="HE2:HF2"/>
    <mergeCell ref="HG2:HH2"/>
    <mergeCell ref="HI2:HJ2"/>
    <mergeCell ref="HK2:HL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Y2:FZ2"/>
    <mergeCell ref="GA2:GB2"/>
    <mergeCell ref="FE2:FF2"/>
    <mergeCell ref="FG2:FH2"/>
    <mergeCell ref="FI2:FJ2"/>
    <mergeCell ref="FK2:FL2"/>
    <mergeCell ref="FM2:FN2"/>
    <mergeCell ref="FO2:FP2"/>
    <mergeCell ref="GU2:GV2"/>
    <mergeCell ref="GW2:GX2"/>
    <mergeCell ref="GY2:GZ2"/>
    <mergeCell ref="GC2:GD2"/>
    <mergeCell ref="GE2:GF2"/>
    <mergeCell ref="GG2:GH2"/>
    <mergeCell ref="GI2:GJ2"/>
    <mergeCell ref="GK2:GL2"/>
    <mergeCell ref="GM2:GN2"/>
    <mergeCell ref="E2:F2"/>
    <mergeCell ref="G2:H2"/>
    <mergeCell ref="I2:J2"/>
    <mergeCell ref="GO2:GP2"/>
    <mergeCell ref="GQ2:GR2"/>
    <mergeCell ref="GS2:GT2"/>
    <mergeCell ref="FQ2:FR2"/>
    <mergeCell ref="FS2:FT2"/>
    <mergeCell ref="FU2:FV2"/>
    <mergeCell ref="FW2:FX2"/>
    <mergeCell ref="K2:L2"/>
    <mergeCell ref="M2:N2"/>
    <mergeCell ref="O2:P2"/>
    <mergeCell ref="Q2:R2"/>
    <mergeCell ref="S2:T2"/>
    <mergeCell ref="U2:V2"/>
    <mergeCell ref="CK3:CL3"/>
    <mergeCell ref="CM3:CN3"/>
    <mergeCell ref="CO3:CP3"/>
    <mergeCell ref="DC3:DD3"/>
    <mergeCell ref="DE3:DF3"/>
    <mergeCell ref="DG3:DH3"/>
    <mergeCell ref="DO3:DP3"/>
    <mergeCell ref="DQ3:DR3"/>
    <mergeCell ref="DS3:DT3"/>
    <mergeCell ref="DI3:DJ3"/>
    <mergeCell ref="DK3:DL3"/>
    <mergeCell ref="DM3:DN3"/>
    <mergeCell ref="CQ3:CR3"/>
    <mergeCell ref="CS3:CT3"/>
    <mergeCell ref="CU3:CV3"/>
    <mergeCell ref="CW3:CX3"/>
    <mergeCell ref="CY3:CZ3"/>
    <mergeCell ref="DA3:DB3"/>
    <mergeCell ref="DU3:DV3"/>
    <mergeCell ref="DW3:DX3"/>
    <mergeCell ref="DY3:DZ3"/>
    <mergeCell ref="EA3:EB3"/>
    <mergeCell ref="EC3:ED3"/>
    <mergeCell ref="EE3:EF3"/>
    <mergeCell ref="EG3:EH3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FI3:FJ3"/>
    <mergeCell ref="FK3:FL3"/>
    <mergeCell ref="FM3:FN3"/>
    <mergeCell ref="FO3:FP3"/>
    <mergeCell ref="FQ3:FR3"/>
    <mergeCell ref="FS3:FT3"/>
    <mergeCell ref="FU3:FV3"/>
    <mergeCell ref="FW3:FX3"/>
    <mergeCell ref="FY3:FZ3"/>
    <mergeCell ref="GA3:GB3"/>
    <mergeCell ref="GC3:GD3"/>
    <mergeCell ref="GE3:GF3"/>
    <mergeCell ref="GG3:GH3"/>
    <mergeCell ref="GI3:GJ3"/>
    <mergeCell ref="GK3:GL3"/>
    <mergeCell ref="GM3:GN3"/>
    <mergeCell ref="GO3:GP3"/>
    <mergeCell ref="GQ3:GR3"/>
    <mergeCell ref="GS3:GT3"/>
    <mergeCell ref="GU3:GV3"/>
    <mergeCell ref="GW3:GX3"/>
    <mergeCell ref="GY3:GZ3"/>
    <mergeCell ref="HA3:HB3"/>
    <mergeCell ref="HC3:HD3"/>
    <mergeCell ref="HE3:HF3"/>
    <mergeCell ref="E3:F3"/>
    <mergeCell ref="G3:H3"/>
    <mergeCell ref="I3:J3"/>
    <mergeCell ref="K3:L3"/>
    <mergeCell ref="M3:N3"/>
    <mergeCell ref="O3:P3"/>
    <mergeCell ref="AI2:AJ2"/>
    <mergeCell ref="AK2:AL2"/>
    <mergeCell ref="AM2:AN2"/>
    <mergeCell ref="Q3:R3"/>
    <mergeCell ref="S3:T3"/>
    <mergeCell ref="U3:V3"/>
    <mergeCell ref="W3:X3"/>
    <mergeCell ref="Y3:Z3"/>
    <mergeCell ref="AA3:AB3"/>
    <mergeCell ref="W2:X2"/>
    <mergeCell ref="Y2:Z2"/>
    <mergeCell ref="AA2:AB2"/>
    <mergeCell ref="AC2:AD2"/>
    <mergeCell ref="AE2:AF2"/>
    <mergeCell ref="AG2:AH2"/>
    <mergeCell ref="AU2:AV2"/>
    <mergeCell ref="AW2:AX2"/>
    <mergeCell ref="AY2:AZ2"/>
    <mergeCell ref="BA2:BB2"/>
    <mergeCell ref="BC2:BD2"/>
    <mergeCell ref="BE2:BF2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AO2:AP2"/>
    <mergeCell ref="AQ2:AR2"/>
    <mergeCell ref="AS2:AT2"/>
    <mergeCell ref="BG3:BH3"/>
    <mergeCell ref="BI2:BJ2"/>
    <mergeCell ref="BK2:BL2"/>
    <mergeCell ref="BG2:BH2"/>
    <mergeCell ref="BM2:BN2"/>
    <mergeCell ref="BO2:BP2"/>
    <mergeCell ref="BQ2:BR2"/>
    <mergeCell ref="BS2:BT2"/>
    <mergeCell ref="BU2:BV2"/>
    <mergeCell ref="BI3:BJ3"/>
    <mergeCell ref="BK3:BL3"/>
    <mergeCell ref="BM3:BN3"/>
    <mergeCell ref="BO3:BP3"/>
    <mergeCell ref="BQ3:BR3"/>
    <mergeCell ref="BS3:BT3"/>
    <mergeCell ref="BU3:BV3"/>
    <mergeCell ref="BW2:BX2"/>
    <mergeCell ref="BY2:BZ2"/>
    <mergeCell ref="CA2:CB2"/>
    <mergeCell ref="CC2:CD2"/>
    <mergeCell ref="CE2:CF2"/>
    <mergeCell ref="CG2:CH2"/>
    <mergeCell ref="CI2:CJ2"/>
    <mergeCell ref="BW3:BX3"/>
    <mergeCell ref="BY3:BZ3"/>
    <mergeCell ref="CA3:CB3"/>
    <mergeCell ref="CC3:CD3"/>
    <mergeCell ref="CE3:CF3"/>
    <mergeCell ref="CG3:CH3"/>
    <mergeCell ref="CI3:CJ3"/>
  </mergeCells>
  <phoneticPr fontId="1"/>
  <conditionalFormatting sqref="B3:D5">
    <cfRule type="cellIs" dxfId="128" priority="200" stopIfTrue="1" operator="equal">
      <formula>"日"</formula>
    </cfRule>
  </conditionalFormatting>
  <conditionalFormatting sqref="Q3:R3">
    <cfRule type="cellIs" dxfId="127" priority="105" stopIfTrue="1" operator="equal">
      <formula>"日"</formula>
    </cfRule>
  </conditionalFormatting>
  <conditionalFormatting sqref="O3:P3">
    <cfRule type="cellIs" dxfId="126" priority="104" stopIfTrue="1" operator="equal">
      <formula>"日"</formula>
    </cfRule>
  </conditionalFormatting>
  <conditionalFormatting sqref="E3:H3">
    <cfRule type="cellIs" dxfId="125" priority="109" stopIfTrue="1" operator="equal">
      <formula>"日"</formula>
    </cfRule>
  </conditionalFormatting>
  <conditionalFormatting sqref="M3:N3">
    <cfRule type="cellIs" dxfId="124" priority="108" stopIfTrue="1" operator="equal">
      <formula>"日"</formula>
    </cfRule>
  </conditionalFormatting>
  <conditionalFormatting sqref="K3:L3">
    <cfRule type="cellIs" dxfId="123" priority="107" stopIfTrue="1" operator="equal">
      <formula>"日"</formula>
    </cfRule>
  </conditionalFormatting>
  <conditionalFormatting sqref="I3:J3">
    <cfRule type="cellIs" dxfId="122" priority="106" stopIfTrue="1" operator="equal">
      <formula>"日"</formula>
    </cfRule>
  </conditionalFormatting>
  <conditionalFormatting sqref="AE3:AF3">
    <cfRule type="cellIs" dxfId="121" priority="99" stopIfTrue="1" operator="equal">
      <formula>"日"</formula>
    </cfRule>
  </conditionalFormatting>
  <conditionalFormatting sqref="AC3:AD3">
    <cfRule type="cellIs" dxfId="120" priority="98" stopIfTrue="1" operator="equal">
      <formula>"日"</formula>
    </cfRule>
  </conditionalFormatting>
  <conditionalFormatting sqref="S3:T3">
    <cfRule type="cellIs" dxfId="119" priority="103" stopIfTrue="1" operator="equal">
      <formula>"日"</formula>
    </cfRule>
  </conditionalFormatting>
  <conditionalFormatting sqref="AA3:AB3">
    <cfRule type="cellIs" dxfId="118" priority="102" stopIfTrue="1" operator="equal">
      <formula>"日"</formula>
    </cfRule>
  </conditionalFormatting>
  <conditionalFormatting sqref="Y3:Z3">
    <cfRule type="cellIs" dxfId="117" priority="101" stopIfTrue="1" operator="equal">
      <formula>"日"</formula>
    </cfRule>
  </conditionalFormatting>
  <conditionalFormatting sqref="AS3:AT3">
    <cfRule type="cellIs" dxfId="116" priority="93" stopIfTrue="1" operator="equal">
      <formula>"日"</formula>
    </cfRule>
  </conditionalFormatting>
  <conditionalFormatting sqref="AQ3:AR3">
    <cfRule type="cellIs" dxfId="115" priority="92" stopIfTrue="1" operator="equal">
      <formula>"日"</formula>
    </cfRule>
  </conditionalFormatting>
  <conditionalFormatting sqref="AU3:AX3">
    <cfRule type="cellIs" dxfId="114" priority="91" stopIfTrue="1" operator="equal">
      <formula>"日"</formula>
    </cfRule>
  </conditionalFormatting>
  <conditionalFormatting sqref="BC3:BD3">
    <cfRule type="cellIs" dxfId="113" priority="90" stopIfTrue="1" operator="equal">
      <formula>"日"</formula>
    </cfRule>
  </conditionalFormatting>
  <conditionalFormatting sqref="BA3:BB3">
    <cfRule type="cellIs" dxfId="112" priority="89" stopIfTrue="1" operator="equal">
      <formula>"日"</formula>
    </cfRule>
  </conditionalFormatting>
  <conditionalFormatting sqref="BG3:BH3">
    <cfRule type="cellIs" dxfId="111" priority="87" stopIfTrue="1" operator="equal">
      <formula>"日"</formula>
    </cfRule>
  </conditionalFormatting>
  <conditionalFormatting sqref="BE3:BF3">
    <cfRule type="cellIs" dxfId="110" priority="86" stopIfTrue="1" operator="equal">
      <formula>"日"</formula>
    </cfRule>
  </conditionalFormatting>
  <conditionalFormatting sqref="DQ3:DR3 EE3:EF3 ES3:ET3 FG3:FH3 FU3:FV3 GI3:GJ3 GW3:GX3 HK3:HL3 HY3:HZ3">
    <cfRule type="cellIs" dxfId="109" priority="58" stopIfTrue="1" operator="equal">
      <formula>"日"</formula>
    </cfRule>
  </conditionalFormatting>
  <conditionalFormatting sqref="DY3:DZ3 EM3:EN3 FA3:FB3 FO3:FP3 GC3:GD3 GQ3:GR3 HE3:HF3 HS3:HT3 IG3:IH3 IU3:IV3">
    <cfRule type="cellIs" dxfId="108" priority="57" stopIfTrue="1" operator="equal">
      <formula>"日"</formula>
    </cfRule>
  </conditionalFormatting>
  <conditionalFormatting sqref="BI3:BL3">
    <cfRule type="cellIs" dxfId="107" priority="85" stopIfTrue="1" operator="equal">
      <formula>"日"</formula>
    </cfRule>
  </conditionalFormatting>
  <conditionalFormatting sqref="DU3:DV3 EI3:EJ3 EW3:EX3 FK3:FL3 FY3:FZ3 GM3:GN3 HA3:HB3 HO3:HP3 IQ3:IR3">
    <cfRule type="cellIs" dxfId="106" priority="60" stopIfTrue="1" operator="equal">
      <formula>"日"</formula>
    </cfRule>
  </conditionalFormatting>
  <conditionalFormatting sqref="BO3:BP3">
    <cfRule type="cellIs" dxfId="105" priority="83" stopIfTrue="1" operator="equal">
      <formula>"日"</formula>
    </cfRule>
  </conditionalFormatting>
  <conditionalFormatting sqref="BM3:BN3">
    <cfRule type="cellIs" dxfId="104" priority="82" stopIfTrue="1" operator="equal">
      <formula>"日"</formula>
    </cfRule>
  </conditionalFormatting>
  <conditionalFormatting sqref="IC3:ID3">
    <cfRule type="cellIs" dxfId="103" priority="53" stopIfTrue="1" operator="equal">
      <formula>"日"</formula>
    </cfRule>
  </conditionalFormatting>
  <conditionalFormatting sqref="IK3:IL3">
    <cfRule type="cellIs" dxfId="102" priority="52" stopIfTrue="1" operator="equal">
      <formula>"日"</formula>
    </cfRule>
  </conditionalFormatting>
  <conditionalFormatting sqref="CW3:CX3">
    <cfRule type="cellIs" dxfId="101" priority="69" stopIfTrue="1" operator="equal">
      <formula>"日"</formula>
    </cfRule>
  </conditionalFormatting>
  <conditionalFormatting sqref="CU3:CV3">
    <cfRule type="cellIs" dxfId="100" priority="68" stopIfTrue="1" operator="equal">
      <formula>"日"</formula>
    </cfRule>
  </conditionalFormatting>
  <conditionalFormatting sqref="CK3:CN3">
    <cfRule type="cellIs" dxfId="99" priority="73" stopIfTrue="1" operator="equal">
      <formula>"日"</formula>
    </cfRule>
  </conditionalFormatting>
  <conditionalFormatting sqref="CS3:CT3">
    <cfRule type="cellIs" dxfId="98" priority="72" stopIfTrue="1" operator="equal">
      <formula>"日"</formula>
    </cfRule>
  </conditionalFormatting>
  <conditionalFormatting sqref="CQ3:CR3">
    <cfRule type="cellIs" dxfId="97" priority="71" stopIfTrue="1" operator="equal">
      <formula>"日"</formula>
    </cfRule>
  </conditionalFormatting>
  <conditionalFormatting sqref="CO3:CP3">
    <cfRule type="cellIs" dxfId="96" priority="70" stopIfTrue="1" operator="equal">
      <formula>"日"</formula>
    </cfRule>
  </conditionalFormatting>
  <conditionalFormatting sqref="DK3:DL3">
    <cfRule type="cellIs" dxfId="95" priority="63" stopIfTrue="1" operator="equal">
      <formula>"日"</formula>
    </cfRule>
  </conditionalFormatting>
  <conditionalFormatting sqref="DI3:DJ3">
    <cfRule type="cellIs" dxfId="94" priority="62" stopIfTrue="1" operator="equal">
      <formula>"日"</formula>
    </cfRule>
  </conditionalFormatting>
  <conditionalFormatting sqref="CY3:DB3">
    <cfRule type="cellIs" dxfId="93" priority="67" stopIfTrue="1" operator="equal">
      <formula>"日"</formula>
    </cfRule>
  </conditionalFormatting>
  <conditionalFormatting sqref="DG3:DH3">
    <cfRule type="cellIs" dxfId="92" priority="66" stopIfTrue="1" operator="equal">
      <formula>"日"</formula>
    </cfRule>
  </conditionalFormatting>
  <conditionalFormatting sqref="DE3:DF3">
    <cfRule type="cellIs" dxfId="91" priority="65" stopIfTrue="1" operator="equal">
      <formula>"日"</formula>
    </cfRule>
  </conditionalFormatting>
  <conditionalFormatting sqref="DW3:DX3 EK3:EL3 EY3:EZ3 FM3:FN3 GA3:GB3 GO3:GP3 HC3:HD3 HQ3:HR3 IE3:IF3 IS3:IT3">
    <cfRule type="cellIs" dxfId="90" priority="56" stopIfTrue="1" operator="equal">
      <formula>"日"</formula>
    </cfRule>
  </conditionalFormatting>
  <conditionalFormatting sqref="DM3:DP3 EA3:ED3 EO3:ER3 FE3:FF3 FQ3:FT3 GE3:GH3 GS3:GV3 HG3:HJ3 HU3:HX3 II3:IJ3">
    <cfRule type="cellIs" dxfId="89" priority="61" stopIfTrue="1" operator="equal">
      <formula>"日"</formula>
    </cfRule>
  </conditionalFormatting>
  <conditionalFormatting sqref="DS3:DT3 EG3:EH3 EU3:EV3 FI3:FJ3 FW3:FX3 GK3:GL3 GY3:GZ3 HM3:HN3 IA3:IB3">
    <cfRule type="cellIs" dxfId="88" priority="59" stopIfTrue="1" operator="equal">
      <formula>"日"</formula>
    </cfRule>
  </conditionalFormatting>
  <conditionalFormatting sqref="W3:X3">
    <cfRule type="cellIs" dxfId="87" priority="35" stopIfTrue="1" operator="equal">
      <formula>"日"</formula>
    </cfRule>
  </conditionalFormatting>
  <conditionalFormatting sqref="FC3:FD3">
    <cfRule type="cellIs" dxfId="86" priority="54" stopIfTrue="1" operator="equal">
      <formula>"日"</formula>
    </cfRule>
  </conditionalFormatting>
  <conditionalFormatting sqref="IM3:IN3">
    <cfRule type="cellIs" dxfId="85" priority="51" stopIfTrue="1" operator="equal">
      <formula>"日"</formula>
    </cfRule>
  </conditionalFormatting>
  <conditionalFormatting sqref="IO3:IP3">
    <cfRule type="cellIs" dxfId="84" priority="50" stopIfTrue="1" operator="equal">
      <formula>"日"</formula>
    </cfRule>
  </conditionalFormatting>
  <conditionalFormatting sqref="CE3:CF3">
    <cfRule type="cellIs" dxfId="83" priority="42" stopIfTrue="1" operator="equal">
      <formula>"日"</formula>
    </cfRule>
  </conditionalFormatting>
  <conditionalFormatting sqref="BW3:BX3">
    <cfRule type="cellIs" dxfId="82" priority="38" stopIfTrue="1" operator="equal">
      <formula>"日"</formula>
    </cfRule>
  </conditionalFormatting>
  <conditionalFormatting sqref="CI3:CJ3">
    <cfRule type="cellIs" dxfId="81" priority="37" stopIfTrue="1" operator="equal">
      <formula>"日"</formula>
    </cfRule>
  </conditionalFormatting>
  <conditionalFormatting sqref="CG3:CH3">
    <cfRule type="cellIs" dxfId="80" priority="36" stopIfTrue="1" operator="equal">
      <formula>"日"</formula>
    </cfRule>
  </conditionalFormatting>
  <conditionalFormatting sqref="B6 D6">
    <cfRule type="cellIs" dxfId="79" priority="34" stopIfTrue="1" operator="equal">
      <formula>"日"</formula>
    </cfRule>
  </conditionalFormatting>
  <conditionalFormatting sqref="CA3:CB3">
    <cfRule type="cellIs" dxfId="78" priority="33" stopIfTrue="1" operator="equal">
      <formula>"日"</formula>
    </cfRule>
  </conditionalFormatting>
  <conditionalFormatting sqref="BY3:BZ3">
    <cfRule type="cellIs" dxfId="77" priority="32" stopIfTrue="1" operator="equal">
      <formula>"日"</formula>
    </cfRule>
  </conditionalFormatting>
  <conditionalFormatting sqref="CC3:CD3">
    <cfRule type="cellIs" dxfId="76" priority="31" stopIfTrue="1" operator="equal">
      <formula>"日"</formula>
    </cfRule>
  </conditionalFormatting>
  <conditionalFormatting sqref="BM3:BN3">
    <cfRule type="cellIs" dxfId="75" priority="19" stopIfTrue="1" operator="equal">
      <formula>"日"</formula>
    </cfRule>
  </conditionalFormatting>
  <conditionalFormatting sqref="BQ3:BR3">
    <cfRule type="cellIs" dxfId="74" priority="17" stopIfTrue="1" operator="equal">
      <formula>"日"</formula>
    </cfRule>
  </conditionalFormatting>
  <conditionalFormatting sqref="C6">
    <cfRule type="cellIs" dxfId="73" priority="27" stopIfTrue="1" operator="equal">
      <formula>"日"</formula>
    </cfRule>
  </conditionalFormatting>
  <conditionalFormatting sqref="DC3:DD3">
    <cfRule type="cellIs" dxfId="72" priority="26" stopIfTrue="1" operator="equal">
      <formula>"日"</formula>
    </cfRule>
  </conditionalFormatting>
  <conditionalFormatting sqref="BG3:BH3">
    <cfRule type="cellIs" dxfId="71" priority="24" stopIfTrue="1" operator="equal">
      <formula>"日"</formula>
    </cfRule>
  </conditionalFormatting>
  <conditionalFormatting sqref="BE3:BF3">
    <cfRule type="cellIs" dxfId="70" priority="23" stopIfTrue="1" operator="equal">
      <formula>"日"</formula>
    </cfRule>
  </conditionalFormatting>
  <conditionalFormatting sqref="BC3:BD3">
    <cfRule type="cellIs" dxfId="69" priority="25" stopIfTrue="1" operator="equal">
      <formula>"日"</formula>
    </cfRule>
  </conditionalFormatting>
  <conditionalFormatting sqref="U3:V3">
    <cfRule type="cellIs" dxfId="68" priority="7" stopIfTrue="1" operator="equal">
      <formula>"日"</formula>
    </cfRule>
  </conditionalFormatting>
  <conditionalFormatting sqref="BI3:BL3">
    <cfRule type="cellIs" dxfId="67" priority="22" stopIfTrue="1" operator="equal">
      <formula>"日"</formula>
    </cfRule>
  </conditionalFormatting>
  <conditionalFormatting sqref="AO3:AP3">
    <cfRule type="cellIs" dxfId="66" priority="10" stopIfTrue="1" operator="equal">
      <formula>"日"</formula>
    </cfRule>
  </conditionalFormatting>
  <conditionalFormatting sqref="BO3:BP3">
    <cfRule type="cellIs" dxfId="65" priority="20" stopIfTrue="1" operator="equal">
      <formula>"日"</formula>
    </cfRule>
  </conditionalFormatting>
  <conditionalFormatting sqref="BU3:BV3">
    <cfRule type="cellIs" dxfId="64" priority="16" stopIfTrue="1" operator="equal">
      <formula>"日"</formula>
    </cfRule>
  </conditionalFormatting>
  <conditionalFormatting sqref="BS3:BT3">
    <cfRule type="cellIs" dxfId="63" priority="15" stopIfTrue="1" operator="equal">
      <formula>"日"</formula>
    </cfRule>
  </conditionalFormatting>
  <conditionalFormatting sqref="BU3:BV3">
    <cfRule type="cellIs" dxfId="62" priority="13" stopIfTrue="1" operator="equal">
      <formula>"日"</formula>
    </cfRule>
  </conditionalFormatting>
  <conditionalFormatting sqref="BS3:BT3">
    <cfRule type="cellIs" dxfId="61" priority="12" stopIfTrue="1" operator="equal">
      <formula>"日"</formula>
    </cfRule>
  </conditionalFormatting>
  <conditionalFormatting sqref="BQ3:BR3">
    <cfRule type="cellIs" dxfId="60" priority="14" stopIfTrue="1" operator="equal">
      <formula>"日"</formula>
    </cfRule>
  </conditionalFormatting>
  <conditionalFormatting sqref="AG3:AJ3">
    <cfRule type="cellIs" dxfId="59" priority="11" stopIfTrue="1" operator="equal">
      <formula>"日"</formula>
    </cfRule>
  </conditionalFormatting>
  <conditionalFormatting sqref="AM3:AN3">
    <cfRule type="cellIs" dxfId="58" priority="9" stopIfTrue="1" operator="equal">
      <formula>"日"</formula>
    </cfRule>
  </conditionalFormatting>
  <conditionalFormatting sqref="AK3:AL3">
    <cfRule type="cellIs" dxfId="57" priority="8" stopIfTrue="1" operator="equal">
      <formula>"日"</formula>
    </cfRule>
  </conditionalFormatting>
  <conditionalFormatting sqref="B7:D7">
    <cfRule type="cellIs" dxfId="56" priority="2" stopIfTrue="1" operator="equal">
      <formula>"日"</formula>
    </cfRule>
  </conditionalFormatting>
  <conditionalFormatting sqref="AY3:AZ3">
    <cfRule type="cellIs" dxfId="55" priority="1" stopIfTrue="1" operator="equal">
      <formula>"日"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8" scale="75" fitToHeight="0" orientation="landscape" r:id="rId1"/>
  <headerFooter alignWithMargins="0">
    <oddHeader>&amp;L&amp;D  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647B-C18B-4A0D-B1DD-0265A588F13C}">
  <dimension ref="A1:HF10"/>
  <sheetViews>
    <sheetView showGridLines="0" zoomScaleNormal="100" zoomScaleSheetLayoutView="70" zoomScalePageLayoutView="10" workbookViewId="0">
      <pane ySplit="4" topLeftCell="A5" activePane="bottomLeft" state="frozen"/>
      <selection pane="bottomLeft" activeCell="F6" sqref="F6"/>
    </sheetView>
  </sheetViews>
  <sheetFormatPr defaultColWidth="8.88671875" defaultRowHeight="13.2" x14ac:dyDescent="0.2"/>
  <cols>
    <col min="1" max="1" width="5.109375" style="1" customWidth="1"/>
    <col min="2" max="2" width="4.77734375" style="2" customWidth="1"/>
    <col min="3" max="3" width="19.6640625" style="2" customWidth="1"/>
    <col min="4" max="4" width="4.21875" style="2" customWidth="1"/>
    <col min="5" max="92" width="1.77734375" style="2" customWidth="1"/>
    <col min="93" max="214" width="1.77734375" style="2" hidden="1" customWidth="1"/>
    <col min="215" max="16341" width="8.88671875" style="2"/>
    <col min="16342" max="16384" width="2" style="2" customWidth="1"/>
  </cols>
  <sheetData>
    <row r="1" spans="1:214" ht="84" customHeight="1" x14ac:dyDescent="0.2"/>
    <row r="2" spans="1:214" ht="14.4" x14ac:dyDescent="0.2">
      <c r="C2" s="3">
        <f ca="1">TODAY()</f>
        <v>44729</v>
      </c>
      <c r="E2" s="51">
        <v>44739</v>
      </c>
      <c r="F2" s="52"/>
      <c r="G2" s="51">
        <f>E2+1</f>
        <v>44740</v>
      </c>
      <c r="H2" s="52"/>
      <c r="I2" s="53">
        <f>G2+1</f>
        <v>44741</v>
      </c>
      <c r="J2" s="54"/>
      <c r="K2" s="51">
        <f>I2+1</f>
        <v>44742</v>
      </c>
      <c r="L2" s="52"/>
      <c r="M2" s="49">
        <f>K2+1</f>
        <v>44743</v>
      </c>
      <c r="N2" s="50"/>
      <c r="O2" s="55">
        <f>M2+1</f>
        <v>44744</v>
      </c>
      <c r="P2" s="56"/>
      <c r="Q2" s="57">
        <f>O2+1</f>
        <v>44745</v>
      </c>
      <c r="R2" s="58"/>
      <c r="S2" s="51">
        <f>Q2+1</f>
        <v>44746</v>
      </c>
      <c r="T2" s="52"/>
      <c r="U2" s="51">
        <f>S2+1</f>
        <v>44747</v>
      </c>
      <c r="V2" s="52"/>
      <c r="W2" s="53">
        <f>U2+1</f>
        <v>44748</v>
      </c>
      <c r="X2" s="54"/>
      <c r="Y2" s="51">
        <f>W2+1</f>
        <v>44749</v>
      </c>
      <c r="Z2" s="52"/>
      <c r="AA2" s="51">
        <f>Y2+1</f>
        <v>44750</v>
      </c>
      <c r="AB2" s="52"/>
      <c r="AC2" s="51">
        <f>AA2+1</f>
        <v>44751</v>
      </c>
      <c r="AD2" s="52"/>
      <c r="AE2" s="57">
        <f>AC2+1</f>
        <v>44752</v>
      </c>
      <c r="AF2" s="58"/>
      <c r="AG2" s="49">
        <f>AE2+1</f>
        <v>44753</v>
      </c>
      <c r="AH2" s="50"/>
      <c r="AI2" s="51">
        <f>AG2+1</f>
        <v>44754</v>
      </c>
      <c r="AJ2" s="52"/>
      <c r="AK2" s="53">
        <f>AI2+1</f>
        <v>44755</v>
      </c>
      <c r="AL2" s="54"/>
      <c r="AM2" s="51">
        <f>AK2+1</f>
        <v>44756</v>
      </c>
      <c r="AN2" s="52"/>
      <c r="AO2" s="49">
        <f>AM2+1</f>
        <v>44757</v>
      </c>
      <c r="AP2" s="50"/>
      <c r="AQ2" s="55">
        <f>AO2+1</f>
        <v>44758</v>
      </c>
      <c r="AR2" s="56"/>
      <c r="AS2" s="57">
        <f>AQ2+1</f>
        <v>44759</v>
      </c>
      <c r="AT2" s="58"/>
      <c r="AU2" s="51">
        <f>AS2+1</f>
        <v>44760</v>
      </c>
      <c r="AV2" s="52"/>
      <c r="AW2" s="51">
        <f>AU2+1</f>
        <v>44761</v>
      </c>
      <c r="AX2" s="52"/>
      <c r="AY2" s="53">
        <f>AW2+1</f>
        <v>44762</v>
      </c>
      <c r="AZ2" s="54"/>
      <c r="BA2" s="51">
        <f>AY2+1</f>
        <v>44763</v>
      </c>
      <c r="BB2" s="52"/>
      <c r="BC2" s="49">
        <f>BA2+1</f>
        <v>44764</v>
      </c>
      <c r="BD2" s="50"/>
      <c r="BE2" s="55">
        <f>BC2+1</f>
        <v>44765</v>
      </c>
      <c r="BF2" s="56"/>
      <c r="BG2" s="57">
        <f>BE2+1</f>
        <v>44766</v>
      </c>
      <c r="BH2" s="58"/>
      <c r="BI2" s="51">
        <f>BG2+1</f>
        <v>44767</v>
      </c>
      <c r="BJ2" s="52"/>
      <c r="BK2" s="51">
        <f>BI2+1</f>
        <v>44768</v>
      </c>
      <c r="BL2" s="52"/>
      <c r="BM2" s="53">
        <f>BK2+1</f>
        <v>44769</v>
      </c>
      <c r="BN2" s="54"/>
      <c r="BO2" s="51">
        <f>BM2+1</f>
        <v>44770</v>
      </c>
      <c r="BP2" s="52"/>
      <c r="BQ2" s="49">
        <f>BO2+1</f>
        <v>44771</v>
      </c>
      <c r="BR2" s="50"/>
      <c r="BS2" s="55">
        <f>BQ2+1</f>
        <v>44772</v>
      </c>
      <c r="BT2" s="56"/>
      <c r="BU2" s="57">
        <f>BS2+1</f>
        <v>44773</v>
      </c>
      <c r="BV2" s="58"/>
      <c r="BW2" s="51">
        <f>BU2+1</f>
        <v>44774</v>
      </c>
      <c r="BX2" s="52"/>
      <c r="BY2" s="53">
        <f>BW2+1</f>
        <v>44775</v>
      </c>
      <c r="BZ2" s="54"/>
      <c r="CA2" s="53">
        <f>BY2+1</f>
        <v>44776</v>
      </c>
      <c r="CB2" s="54"/>
      <c r="CC2" s="51">
        <f>CA2+1</f>
        <v>44777</v>
      </c>
      <c r="CD2" s="52"/>
      <c r="CE2" s="49">
        <f>CC2+1</f>
        <v>44778</v>
      </c>
      <c r="CF2" s="50"/>
      <c r="CG2" s="55">
        <f>CE2+1</f>
        <v>44779</v>
      </c>
      <c r="CH2" s="56"/>
      <c r="CI2" s="57">
        <f>CG2+1</f>
        <v>44780</v>
      </c>
      <c r="CJ2" s="58"/>
      <c r="CK2" s="51">
        <f>CI2+1</f>
        <v>44781</v>
      </c>
      <c r="CL2" s="52"/>
      <c r="CM2" s="51">
        <f>CK2+1</f>
        <v>44782</v>
      </c>
      <c r="CN2" s="52"/>
      <c r="CO2" s="53">
        <f>CM2+1</f>
        <v>44783</v>
      </c>
      <c r="CP2" s="54"/>
      <c r="CQ2" s="51">
        <f>CO2+1</f>
        <v>44784</v>
      </c>
      <c r="CR2" s="52"/>
      <c r="CS2" s="49">
        <f>CQ2+1</f>
        <v>44785</v>
      </c>
      <c r="CT2" s="50"/>
      <c r="CU2" s="55">
        <f>CS2+1</f>
        <v>44786</v>
      </c>
      <c r="CV2" s="56"/>
      <c r="CW2" s="57">
        <f>CU2+1</f>
        <v>44787</v>
      </c>
      <c r="CX2" s="58"/>
      <c r="CY2" s="51">
        <f>CW2+1</f>
        <v>44788</v>
      </c>
      <c r="CZ2" s="52"/>
      <c r="DA2" s="51">
        <f>CY2+1</f>
        <v>44789</v>
      </c>
      <c r="DB2" s="52"/>
      <c r="DC2" s="53">
        <f>DA2+1</f>
        <v>44790</v>
      </c>
      <c r="DD2" s="54"/>
      <c r="DE2" s="51">
        <f>DC2+1</f>
        <v>44791</v>
      </c>
      <c r="DF2" s="52"/>
      <c r="DG2" s="49">
        <f>DE2+1</f>
        <v>44792</v>
      </c>
      <c r="DH2" s="50"/>
      <c r="DI2" s="55">
        <f>DG2+1</f>
        <v>44793</v>
      </c>
      <c r="DJ2" s="56"/>
      <c r="DK2" s="57">
        <f>DI2+1</f>
        <v>44794</v>
      </c>
      <c r="DL2" s="58"/>
      <c r="DM2" s="51">
        <f>DK2+1</f>
        <v>44795</v>
      </c>
      <c r="DN2" s="52"/>
      <c r="DO2" s="51">
        <f>DM2+1</f>
        <v>44796</v>
      </c>
      <c r="DP2" s="52"/>
      <c r="DQ2" s="53">
        <f>DO2+1</f>
        <v>44797</v>
      </c>
      <c r="DR2" s="54"/>
      <c r="DS2" s="51">
        <f>DQ2+1</f>
        <v>44798</v>
      </c>
      <c r="DT2" s="52"/>
      <c r="DU2" s="49">
        <f>DS2+1</f>
        <v>44799</v>
      </c>
      <c r="DV2" s="50"/>
      <c r="DW2" s="55">
        <f>DU2+1</f>
        <v>44800</v>
      </c>
      <c r="DX2" s="56"/>
      <c r="DY2" s="57">
        <f>DW2+1</f>
        <v>44801</v>
      </c>
      <c r="DZ2" s="58"/>
      <c r="EA2" s="51">
        <f>DY2+1</f>
        <v>44802</v>
      </c>
      <c r="EB2" s="52"/>
      <c r="EC2" s="51">
        <f>EA2+1</f>
        <v>44803</v>
      </c>
      <c r="ED2" s="52"/>
      <c r="EE2" s="53">
        <f>EC2+1</f>
        <v>44804</v>
      </c>
      <c r="EF2" s="54"/>
      <c r="EG2" s="51">
        <f>EE2+1</f>
        <v>44805</v>
      </c>
      <c r="EH2" s="52"/>
      <c r="EI2" s="49">
        <f>EG2+1</f>
        <v>44806</v>
      </c>
      <c r="EJ2" s="50"/>
      <c r="EK2" s="55">
        <f>EI2+1</f>
        <v>44807</v>
      </c>
      <c r="EL2" s="56"/>
      <c r="EM2" s="57">
        <f>EK2+1</f>
        <v>44808</v>
      </c>
      <c r="EN2" s="58"/>
      <c r="EO2" s="51">
        <f>EM2+1</f>
        <v>44809</v>
      </c>
      <c r="EP2" s="52"/>
      <c r="EQ2" s="51">
        <f>EO2+1</f>
        <v>44810</v>
      </c>
      <c r="ER2" s="52"/>
      <c r="ES2" s="53">
        <f>EQ2+1</f>
        <v>44811</v>
      </c>
      <c r="ET2" s="54"/>
      <c r="EU2" s="51">
        <f>ES2+1</f>
        <v>44812</v>
      </c>
      <c r="EV2" s="52"/>
      <c r="EW2" s="49">
        <f>EU2+1</f>
        <v>44813</v>
      </c>
      <c r="EX2" s="50"/>
      <c r="EY2" s="55">
        <f>EW2+1</f>
        <v>44814</v>
      </c>
      <c r="EZ2" s="56"/>
      <c r="FA2" s="57">
        <f>EY2+1</f>
        <v>44815</v>
      </c>
      <c r="FB2" s="58"/>
      <c r="FC2" s="51">
        <f>FA2+1</f>
        <v>44816</v>
      </c>
      <c r="FD2" s="52"/>
      <c r="FE2" s="51">
        <f>FC2+1</f>
        <v>44817</v>
      </c>
      <c r="FF2" s="52"/>
      <c r="FG2" s="53">
        <f>FE2+1</f>
        <v>44818</v>
      </c>
      <c r="FH2" s="54"/>
      <c r="FI2" s="51">
        <f>FG2+1</f>
        <v>44819</v>
      </c>
      <c r="FJ2" s="52"/>
      <c r="FK2" s="49">
        <f>FI2+1</f>
        <v>44820</v>
      </c>
      <c r="FL2" s="50"/>
      <c r="FM2" s="55">
        <f>FK2+1</f>
        <v>44821</v>
      </c>
      <c r="FN2" s="56"/>
      <c r="FO2" s="57">
        <f>FM2+1</f>
        <v>44822</v>
      </c>
      <c r="FP2" s="58"/>
      <c r="FQ2" s="51">
        <f>FO2+1</f>
        <v>44823</v>
      </c>
      <c r="FR2" s="52"/>
      <c r="FS2" s="51">
        <f>FQ2+1</f>
        <v>44824</v>
      </c>
      <c r="FT2" s="52"/>
      <c r="FU2" s="53">
        <f>FS2+1</f>
        <v>44825</v>
      </c>
      <c r="FV2" s="54"/>
      <c r="FW2" s="51">
        <f>FU2+1</f>
        <v>44826</v>
      </c>
      <c r="FX2" s="52"/>
      <c r="FY2" s="49">
        <f>FW2+1</f>
        <v>44827</v>
      </c>
      <c r="FZ2" s="50"/>
      <c r="GA2" s="55">
        <f>FY2+1</f>
        <v>44828</v>
      </c>
      <c r="GB2" s="56"/>
      <c r="GC2" s="57">
        <f>GA2+1</f>
        <v>44829</v>
      </c>
      <c r="GD2" s="58"/>
      <c r="GE2" s="51">
        <f>GC2+1</f>
        <v>44830</v>
      </c>
      <c r="GF2" s="52"/>
      <c r="GG2" s="51">
        <f>GE2+1</f>
        <v>44831</v>
      </c>
      <c r="GH2" s="52"/>
      <c r="GI2" s="53">
        <f>GG2+1</f>
        <v>44832</v>
      </c>
      <c r="GJ2" s="54"/>
      <c r="GK2" s="51">
        <f>GI2+1</f>
        <v>44833</v>
      </c>
      <c r="GL2" s="52"/>
      <c r="GM2" s="71">
        <f>GK2+1</f>
        <v>44834</v>
      </c>
      <c r="GN2" s="72"/>
      <c r="GO2" s="55">
        <f>GM2+1</f>
        <v>44835</v>
      </c>
      <c r="GP2" s="56"/>
      <c r="GQ2" s="57">
        <f>GO2+1</f>
        <v>44836</v>
      </c>
      <c r="GR2" s="58"/>
      <c r="GS2" s="51">
        <f>GQ2+1</f>
        <v>44837</v>
      </c>
      <c r="GT2" s="52"/>
      <c r="GU2" s="71">
        <f>GS2+1</f>
        <v>44838</v>
      </c>
      <c r="GV2" s="72"/>
      <c r="GW2" s="71">
        <f>GU2+1</f>
        <v>44839</v>
      </c>
      <c r="GX2" s="72"/>
      <c r="GY2" s="71">
        <f>GW2+1</f>
        <v>44840</v>
      </c>
      <c r="GZ2" s="72"/>
      <c r="HA2" s="49">
        <f>GY2+1</f>
        <v>44841</v>
      </c>
      <c r="HB2" s="50"/>
      <c r="HC2" s="55">
        <f>HA2+1</f>
        <v>44842</v>
      </c>
      <c r="HD2" s="56"/>
      <c r="HE2" s="57">
        <f>HC2+1</f>
        <v>44843</v>
      </c>
      <c r="HF2" s="58"/>
    </row>
    <row r="3" spans="1:214" x14ac:dyDescent="0.2">
      <c r="E3" s="61" t="str">
        <f>TEXT(E2,"aaa")</f>
        <v>月</v>
      </c>
      <c r="F3" s="62"/>
      <c r="G3" s="61" t="str">
        <f>TEXT(G2,"aaa")</f>
        <v>火</v>
      </c>
      <c r="H3" s="62"/>
      <c r="I3" s="63" t="str">
        <f>TEXT(I2,"aaa")</f>
        <v>水</v>
      </c>
      <c r="J3" s="64"/>
      <c r="K3" s="61" t="str">
        <f>TEXT(K2,"aaa")</f>
        <v>木</v>
      </c>
      <c r="L3" s="62"/>
      <c r="M3" s="59" t="str">
        <f>TEXT(M2,"aaa")</f>
        <v>金</v>
      </c>
      <c r="N3" s="60"/>
      <c r="O3" s="65" t="str">
        <f>TEXT(O2,"aaa")</f>
        <v>土</v>
      </c>
      <c r="P3" s="66"/>
      <c r="Q3" s="67" t="str">
        <f>TEXT(Q2,"aaa")</f>
        <v>日</v>
      </c>
      <c r="R3" s="68"/>
      <c r="S3" s="61" t="str">
        <f>TEXT(S2,"aaa")</f>
        <v>月</v>
      </c>
      <c r="T3" s="62"/>
      <c r="U3" s="61" t="str">
        <f>TEXT(U2,"aaa")</f>
        <v>火</v>
      </c>
      <c r="V3" s="62"/>
      <c r="W3" s="63" t="str">
        <f>TEXT(W2,"aaa")</f>
        <v>水</v>
      </c>
      <c r="X3" s="64"/>
      <c r="Y3" s="61" t="str">
        <f>TEXT(Y2,"aaa")</f>
        <v>木</v>
      </c>
      <c r="Z3" s="62"/>
      <c r="AA3" s="59" t="str">
        <f>TEXT(AA2,"aaa")</f>
        <v>金</v>
      </c>
      <c r="AB3" s="60"/>
      <c r="AC3" s="65" t="str">
        <f>TEXT(AC2,"aaa")</f>
        <v>土</v>
      </c>
      <c r="AD3" s="66"/>
      <c r="AE3" s="67" t="str">
        <f>TEXT(AE2,"aaa")</f>
        <v>日</v>
      </c>
      <c r="AF3" s="68"/>
      <c r="AG3" s="59" t="str">
        <f>TEXT(AG2,"aaa")</f>
        <v>月</v>
      </c>
      <c r="AH3" s="60"/>
      <c r="AI3" s="61" t="str">
        <f>TEXT(AI2,"aaa")</f>
        <v>火</v>
      </c>
      <c r="AJ3" s="62"/>
      <c r="AK3" s="63" t="str">
        <f>TEXT(AK2,"aaa")</f>
        <v>水</v>
      </c>
      <c r="AL3" s="64"/>
      <c r="AM3" s="61" t="str">
        <f>TEXT(AM2,"aaa")</f>
        <v>木</v>
      </c>
      <c r="AN3" s="62"/>
      <c r="AO3" s="59" t="str">
        <f>TEXT(AO2,"aaa")</f>
        <v>金</v>
      </c>
      <c r="AP3" s="60"/>
      <c r="AQ3" s="65" t="str">
        <f>TEXT(AQ2,"aaa")</f>
        <v>土</v>
      </c>
      <c r="AR3" s="66"/>
      <c r="AS3" s="67" t="str">
        <f>TEXT(AS2,"aaa")</f>
        <v>日</v>
      </c>
      <c r="AT3" s="68"/>
      <c r="AU3" s="61" t="str">
        <f>TEXT(AU2,"aaa")</f>
        <v>月</v>
      </c>
      <c r="AV3" s="62"/>
      <c r="AW3" s="61" t="str">
        <f>TEXT(AW2,"aaa")</f>
        <v>火</v>
      </c>
      <c r="AX3" s="62"/>
      <c r="AY3" s="63" t="str">
        <f>TEXT(AY2,"aaa")</f>
        <v>水</v>
      </c>
      <c r="AZ3" s="64"/>
      <c r="BA3" s="61" t="str">
        <f>TEXT(BA2,"aaa")</f>
        <v>木</v>
      </c>
      <c r="BB3" s="62"/>
      <c r="BC3" s="59" t="str">
        <f>TEXT(BC2,"aaa")</f>
        <v>金</v>
      </c>
      <c r="BD3" s="60"/>
      <c r="BE3" s="65" t="str">
        <f>TEXT(BE2,"aaa")</f>
        <v>土</v>
      </c>
      <c r="BF3" s="66"/>
      <c r="BG3" s="67" t="str">
        <f>TEXT(BG2,"aaa")</f>
        <v>日</v>
      </c>
      <c r="BH3" s="68"/>
      <c r="BI3" s="61" t="str">
        <f>TEXT(BI2,"aaa")</f>
        <v>月</v>
      </c>
      <c r="BJ3" s="62"/>
      <c r="BK3" s="61" t="str">
        <f>TEXT(BK2,"aaa")</f>
        <v>火</v>
      </c>
      <c r="BL3" s="62"/>
      <c r="BM3" s="63" t="str">
        <f>TEXT(BM2,"aaa")</f>
        <v>水</v>
      </c>
      <c r="BN3" s="64"/>
      <c r="BO3" s="61" t="str">
        <f>TEXT(BO2,"aaa")</f>
        <v>木</v>
      </c>
      <c r="BP3" s="62"/>
      <c r="BQ3" s="59" t="str">
        <f>TEXT(BQ2,"aaa")</f>
        <v>金</v>
      </c>
      <c r="BR3" s="60"/>
      <c r="BS3" s="65" t="str">
        <f>TEXT(BS2,"aaa")</f>
        <v>土</v>
      </c>
      <c r="BT3" s="66"/>
      <c r="BU3" s="67" t="str">
        <f>TEXT(BU2,"aaa")</f>
        <v>日</v>
      </c>
      <c r="BV3" s="68"/>
      <c r="BW3" s="61" t="str">
        <f>TEXT(BW2,"aaa")</f>
        <v>月</v>
      </c>
      <c r="BX3" s="62"/>
      <c r="BY3" s="63" t="str">
        <f>TEXT(BY2,"aaa")</f>
        <v>火</v>
      </c>
      <c r="BZ3" s="64"/>
      <c r="CA3" s="63" t="str">
        <f>TEXT(CA2,"aaa")</f>
        <v>水</v>
      </c>
      <c r="CB3" s="64"/>
      <c r="CC3" s="61" t="str">
        <f>TEXT(CC2,"aaa")</f>
        <v>木</v>
      </c>
      <c r="CD3" s="62"/>
      <c r="CE3" s="59" t="str">
        <f>TEXT(CE2,"aaa")</f>
        <v>金</v>
      </c>
      <c r="CF3" s="60"/>
      <c r="CG3" s="65" t="str">
        <f>TEXT(CG2,"aaa")</f>
        <v>土</v>
      </c>
      <c r="CH3" s="66"/>
      <c r="CI3" s="67" t="str">
        <f>TEXT(CI2,"aaa")</f>
        <v>日</v>
      </c>
      <c r="CJ3" s="68"/>
      <c r="CK3" s="61" t="str">
        <f>TEXT(CK2,"aaa")</f>
        <v>月</v>
      </c>
      <c r="CL3" s="62"/>
      <c r="CM3" s="61" t="str">
        <f>TEXT(CM2,"aaa")</f>
        <v>火</v>
      </c>
      <c r="CN3" s="62"/>
      <c r="CO3" s="63" t="str">
        <f>TEXT(CO2,"aaa")</f>
        <v>水</v>
      </c>
      <c r="CP3" s="64"/>
      <c r="CQ3" s="61" t="str">
        <f>TEXT(CQ2,"aaa")</f>
        <v>木</v>
      </c>
      <c r="CR3" s="62"/>
      <c r="CS3" s="59" t="str">
        <f>TEXT(CS2,"aaa")</f>
        <v>金</v>
      </c>
      <c r="CT3" s="60"/>
      <c r="CU3" s="65" t="str">
        <f>TEXT(CU2,"aaa")</f>
        <v>土</v>
      </c>
      <c r="CV3" s="66"/>
      <c r="CW3" s="67" t="str">
        <f>TEXT(CW2,"aaa")</f>
        <v>日</v>
      </c>
      <c r="CX3" s="68"/>
      <c r="CY3" s="61" t="str">
        <f>TEXT(CY2,"aaa")</f>
        <v>月</v>
      </c>
      <c r="CZ3" s="62"/>
      <c r="DA3" s="61" t="str">
        <f>TEXT(DA2,"aaa")</f>
        <v>火</v>
      </c>
      <c r="DB3" s="62"/>
      <c r="DC3" s="63" t="str">
        <f>TEXT(DC2,"aaa")</f>
        <v>水</v>
      </c>
      <c r="DD3" s="64"/>
      <c r="DE3" s="61" t="str">
        <f>TEXT(DE2,"aaa")</f>
        <v>木</v>
      </c>
      <c r="DF3" s="62"/>
      <c r="DG3" s="59" t="str">
        <f>TEXT(DG2,"aaa")</f>
        <v>金</v>
      </c>
      <c r="DH3" s="60"/>
      <c r="DI3" s="65" t="str">
        <f>TEXT(DI2,"aaa")</f>
        <v>土</v>
      </c>
      <c r="DJ3" s="66"/>
      <c r="DK3" s="67" t="str">
        <f>TEXT(DK2,"aaa")</f>
        <v>日</v>
      </c>
      <c r="DL3" s="68"/>
      <c r="DM3" s="61" t="str">
        <f>TEXT(DM2,"aaa")</f>
        <v>月</v>
      </c>
      <c r="DN3" s="62"/>
      <c r="DO3" s="61" t="str">
        <f>TEXT(DO2,"aaa")</f>
        <v>火</v>
      </c>
      <c r="DP3" s="62"/>
      <c r="DQ3" s="63" t="str">
        <f>TEXT(DQ2,"aaa")</f>
        <v>水</v>
      </c>
      <c r="DR3" s="64"/>
      <c r="DS3" s="61" t="str">
        <f>TEXT(DS2,"aaa")</f>
        <v>木</v>
      </c>
      <c r="DT3" s="62"/>
      <c r="DU3" s="59" t="str">
        <f>TEXT(DU2,"aaa")</f>
        <v>金</v>
      </c>
      <c r="DV3" s="60"/>
      <c r="DW3" s="65" t="str">
        <f>TEXT(DW2,"aaa")</f>
        <v>土</v>
      </c>
      <c r="DX3" s="66"/>
      <c r="DY3" s="67" t="str">
        <f>TEXT(DY2,"aaa")</f>
        <v>日</v>
      </c>
      <c r="DZ3" s="68"/>
      <c r="EA3" s="61" t="str">
        <f>TEXT(EA2,"aaa")</f>
        <v>月</v>
      </c>
      <c r="EB3" s="62"/>
      <c r="EC3" s="61" t="str">
        <f>TEXT(EC2,"aaa")</f>
        <v>火</v>
      </c>
      <c r="ED3" s="62"/>
      <c r="EE3" s="63" t="str">
        <f>TEXT(EE2,"aaa")</f>
        <v>水</v>
      </c>
      <c r="EF3" s="64"/>
      <c r="EG3" s="61" t="str">
        <f>TEXT(EG2,"aaa")</f>
        <v>木</v>
      </c>
      <c r="EH3" s="62"/>
      <c r="EI3" s="59" t="str">
        <f>TEXT(EI2,"aaa")</f>
        <v>金</v>
      </c>
      <c r="EJ3" s="60"/>
      <c r="EK3" s="65" t="str">
        <f>TEXT(EK2,"aaa")</f>
        <v>土</v>
      </c>
      <c r="EL3" s="66"/>
      <c r="EM3" s="67" t="str">
        <f>TEXT(EM2,"aaa")</f>
        <v>日</v>
      </c>
      <c r="EN3" s="68"/>
      <c r="EO3" s="61" t="str">
        <f>TEXT(EO2,"aaa")</f>
        <v>月</v>
      </c>
      <c r="EP3" s="62"/>
      <c r="EQ3" s="61" t="str">
        <f>TEXT(EQ2,"aaa")</f>
        <v>火</v>
      </c>
      <c r="ER3" s="62"/>
      <c r="ES3" s="63" t="str">
        <f>TEXT(ES2,"aaa")</f>
        <v>水</v>
      </c>
      <c r="ET3" s="64"/>
      <c r="EU3" s="61" t="str">
        <f>TEXT(EU2,"aaa")</f>
        <v>木</v>
      </c>
      <c r="EV3" s="62"/>
      <c r="EW3" s="59" t="str">
        <f>TEXT(EW2,"aaa")</f>
        <v>金</v>
      </c>
      <c r="EX3" s="60"/>
      <c r="EY3" s="65" t="str">
        <f>TEXT(EY2,"aaa")</f>
        <v>土</v>
      </c>
      <c r="EZ3" s="66"/>
      <c r="FA3" s="67" t="str">
        <f>TEXT(FA2,"aaa")</f>
        <v>日</v>
      </c>
      <c r="FB3" s="68"/>
      <c r="FC3" s="61" t="str">
        <f>TEXT(FC2,"aaa")</f>
        <v>月</v>
      </c>
      <c r="FD3" s="62"/>
      <c r="FE3" s="61" t="str">
        <f>TEXT(FE2,"aaa")</f>
        <v>火</v>
      </c>
      <c r="FF3" s="62"/>
      <c r="FG3" s="63" t="str">
        <f>TEXT(FG2,"aaa")</f>
        <v>水</v>
      </c>
      <c r="FH3" s="64"/>
      <c r="FI3" s="61" t="str">
        <f>TEXT(FI2,"aaa")</f>
        <v>木</v>
      </c>
      <c r="FJ3" s="62"/>
      <c r="FK3" s="59" t="str">
        <f>TEXT(FK2,"aaa")</f>
        <v>金</v>
      </c>
      <c r="FL3" s="60"/>
      <c r="FM3" s="65" t="str">
        <f>TEXT(FM2,"aaa")</f>
        <v>土</v>
      </c>
      <c r="FN3" s="66"/>
      <c r="FO3" s="67" t="str">
        <f>TEXT(FO2,"aaa")</f>
        <v>日</v>
      </c>
      <c r="FP3" s="68"/>
      <c r="FQ3" s="61" t="str">
        <f>TEXT(FQ2,"aaa")</f>
        <v>月</v>
      </c>
      <c r="FR3" s="62"/>
      <c r="FS3" s="61" t="str">
        <f>TEXT(FS2,"aaa")</f>
        <v>火</v>
      </c>
      <c r="FT3" s="62"/>
      <c r="FU3" s="63" t="str">
        <f>TEXT(FU2,"aaa")</f>
        <v>水</v>
      </c>
      <c r="FV3" s="64"/>
      <c r="FW3" s="61" t="str">
        <f>TEXT(FW2,"aaa")</f>
        <v>木</v>
      </c>
      <c r="FX3" s="62"/>
      <c r="FY3" s="59" t="str">
        <f>TEXT(FY2,"aaa")</f>
        <v>金</v>
      </c>
      <c r="FZ3" s="60"/>
      <c r="GA3" s="65" t="str">
        <f>TEXT(GA2,"aaa")</f>
        <v>土</v>
      </c>
      <c r="GB3" s="66"/>
      <c r="GC3" s="67" t="str">
        <f>TEXT(GC2,"aaa")</f>
        <v>日</v>
      </c>
      <c r="GD3" s="68"/>
      <c r="GE3" s="61" t="str">
        <f>TEXT(GE2,"aaa")</f>
        <v>月</v>
      </c>
      <c r="GF3" s="62"/>
      <c r="GG3" s="61" t="str">
        <f>TEXT(GG2,"aaa")</f>
        <v>火</v>
      </c>
      <c r="GH3" s="62"/>
      <c r="GI3" s="63" t="str">
        <f>TEXT(GI2,"aaa")</f>
        <v>水</v>
      </c>
      <c r="GJ3" s="64"/>
      <c r="GK3" s="61" t="str">
        <f>TEXT(GK2,"aaa")</f>
        <v>木</v>
      </c>
      <c r="GL3" s="62"/>
      <c r="GM3" s="69" t="str">
        <f>TEXT(GM2,"aaa")</f>
        <v>金</v>
      </c>
      <c r="GN3" s="70"/>
      <c r="GO3" s="65" t="str">
        <f>TEXT(GO2,"aaa")</f>
        <v>土</v>
      </c>
      <c r="GP3" s="66"/>
      <c r="GQ3" s="67" t="str">
        <f>TEXT(GQ2,"aaa")</f>
        <v>日</v>
      </c>
      <c r="GR3" s="68"/>
      <c r="GS3" s="61" t="str">
        <f>TEXT(GS2,"aaa")</f>
        <v>月</v>
      </c>
      <c r="GT3" s="62"/>
      <c r="GU3" s="69" t="str">
        <f>TEXT(GU2,"aaa")</f>
        <v>火</v>
      </c>
      <c r="GV3" s="70"/>
      <c r="GW3" s="69" t="str">
        <f>TEXT(GW2,"aaa")</f>
        <v>水</v>
      </c>
      <c r="GX3" s="70"/>
      <c r="GY3" s="69" t="str">
        <f>TEXT(GY2,"aaa")</f>
        <v>木</v>
      </c>
      <c r="GZ3" s="70"/>
      <c r="HA3" s="59" t="str">
        <f>TEXT(HA2,"aaa")</f>
        <v>金</v>
      </c>
      <c r="HB3" s="60"/>
      <c r="HC3" s="65" t="str">
        <f>TEXT(HC2,"aaa")</f>
        <v>土</v>
      </c>
      <c r="HD3" s="66"/>
      <c r="HE3" s="67" t="str">
        <f>TEXT(HE2,"aaa")</f>
        <v>日</v>
      </c>
      <c r="HF3" s="68"/>
    </row>
    <row r="4" spans="1:214" s="16" customFormat="1" ht="124.5" hidden="1" customHeight="1" x14ac:dyDescent="0.2">
      <c r="A4" s="1"/>
      <c r="B4" s="2"/>
      <c r="C4" s="4" t="s">
        <v>0</v>
      </c>
      <c r="D4" s="5"/>
      <c r="E4" s="28"/>
      <c r="F4" s="29"/>
      <c r="G4" s="28"/>
      <c r="H4" s="29"/>
      <c r="I4" s="8"/>
      <c r="J4" s="7"/>
      <c r="K4" s="34"/>
      <c r="L4" s="29"/>
      <c r="M4" s="9"/>
      <c r="N4" s="6"/>
      <c r="O4" s="10"/>
      <c r="P4" s="11"/>
      <c r="Q4" s="12"/>
      <c r="R4" s="13"/>
      <c r="S4" s="28"/>
      <c r="T4" s="29"/>
      <c r="U4" s="28"/>
      <c r="V4" s="29"/>
      <c r="W4" s="8"/>
      <c r="X4" s="7"/>
      <c r="Y4" s="28" t="s">
        <v>35</v>
      </c>
      <c r="Z4" s="29"/>
      <c r="AA4" s="28"/>
      <c r="AB4" s="29"/>
      <c r="AC4" s="10"/>
      <c r="AD4" s="11"/>
      <c r="AE4" s="12"/>
      <c r="AF4" s="13"/>
      <c r="AG4" s="9"/>
      <c r="AH4" s="6"/>
      <c r="AI4" s="28"/>
      <c r="AJ4" s="29"/>
      <c r="AK4" s="8"/>
      <c r="AL4" s="7"/>
      <c r="AM4" s="28"/>
      <c r="AN4" s="29"/>
      <c r="AO4" s="28" t="s">
        <v>36</v>
      </c>
      <c r="AP4" s="29"/>
      <c r="AQ4" s="10"/>
      <c r="AR4" s="11"/>
      <c r="AS4" s="12"/>
      <c r="AT4" s="13"/>
      <c r="AU4" s="28"/>
      <c r="AV4" s="29"/>
      <c r="AW4" s="28"/>
      <c r="AX4" s="29"/>
      <c r="AY4" s="8"/>
      <c r="AZ4" s="7"/>
      <c r="BA4" s="34"/>
      <c r="BB4" s="29"/>
      <c r="BC4" s="9"/>
      <c r="BD4" s="6"/>
      <c r="BE4" s="10"/>
      <c r="BF4" s="11"/>
      <c r="BG4" s="12"/>
      <c r="BH4" s="13"/>
      <c r="BI4" s="28"/>
      <c r="BJ4" s="29"/>
      <c r="BK4" s="28"/>
      <c r="BL4" s="29"/>
      <c r="BM4" s="8"/>
      <c r="BN4" s="7"/>
      <c r="BO4" s="34"/>
      <c r="BP4" s="29"/>
      <c r="BQ4" s="9"/>
      <c r="BR4" s="6"/>
      <c r="BS4" s="10"/>
      <c r="BT4" s="11"/>
      <c r="BU4" s="12"/>
      <c r="BV4" s="13"/>
      <c r="BW4" s="28"/>
      <c r="BX4" s="29"/>
      <c r="BY4" s="8"/>
      <c r="BZ4" s="7"/>
      <c r="CA4" s="8"/>
      <c r="CB4" s="7"/>
      <c r="CC4" s="34"/>
      <c r="CD4" s="29"/>
      <c r="CE4" s="9"/>
      <c r="CF4" s="6"/>
      <c r="CG4" s="10"/>
      <c r="CH4" s="11"/>
      <c r="CI4" s="12"/>
      <c r="CJ4" s="13"/>
      <c r="CK4" s="28"/>
      <c r="CL4" s="29"/>
      <c r="CM4" s="28"/>
      <c r="CN4" s="29"/>
      <c r="CO4" s="8"/>
      <c r="CP4" s="7"/>
      <c r="CQ4" s="34"/>
      <c r="CR4" s="29"/>
      <c r="CS4" s="9"/>
      <c r="CT4" s="6"/>
      <c r="CU4" s="10"/>
      <c r="CV4" s="11"/>
      <c r="CW4" s="12"/>
      <c r="CX4" s="13"/>
      <c r="CY4" s="28"/>
      <c r="CZ4" s="29"/>
      <c r="DA4" s="28"/>
      <c r="DB4" s="29"/>
      <c r="DC4" s="8"/>
      <c r="DD4" s="7"/>
      <c r="DE4" s="34"/>
      <c r="DF4" s="29"/>
      <c r="DG4" s="9"/>
      <c r="DH4" s="6"/>
      <c r="DI4" s="10"/>
      <c r="DJ4" s="11"/>
      <c r="DK4" s="12"/>
      <c r="DL4" s="13"/>
      <c r="DM4" s="28"/>
      <c r="DN4" s="29"/>
      <c r="DO4" s="28"/>
      <c r="DP4" s="29"/>
      <c r="DQ4" s="8"/>
      <c r="DR4" s="7"/>
      <c r="DS4" s="34"/>
      <c r="DT4" s="29"/>
      <c r="DU4" s="9"/>
      <c r="DV4" s="6"/>
      <c r="DW4" s="10"/>
      <c r="DX4" s="11"/>
      <c r="DY4" s="12"/>
      <c r="DZ4" s="13"/>
      <c r="EA4" s="28"/>
      <c r="EB4" s="29"/>
      <c r="EC4" s="28"/>
      <c r="ED4" s="29"/>
      <c r="EE4" s="8"/>
      <c r="EF4" s="7"/>
      <c r="EG4" s="34"/>
      <c r="EH4" s="29"/>
      <c r="EI4" s="9"/>
      <c r="EJ4" s="6"/>
      <c r="EK4" s="10"/>
      <c r="EL4" s="11"/>
      <c r="EM4" s="12"/>
      <c r="EN4" s="13"/>
      <c r="EO4" s="28"/>
      <c r="EP4" s="29"/>
      <c r="EQ4" s="28"/>
      <c r="ER4" s="29"/>
      <c r="ES4" s="8"/>
      <c r="ET4" s="7"/>
      <c r="EU4" s="34"/>
      <c r="EV4" s="29"/>
      <c r="EW4" s="9"/>
      <c r="EX4" s="6"/>
      <c r="EY4" s="10"/>
      <c r="EZ4" s="11"/>
      <c r="FA4" s="12"/>
      <c r="FB4" s="13"/>
      <c r="FC4" s="28"/>
      <c r="FD4" s="29"/>
      <c r="FE4" s="28"/>
      <c r="FF4" s="29"/>
      <c r="FG4" s="8"/>
      <c r="FH4" s="7"/>
      <c r="FI4" s="34"/>
      <c r="FJ4" s="29"/>
      <c r="FK4" s="9"/>
      <c r="FL4" s="6"/>
      <c r="FM4" s="10"/>
      <c r="FN4" s="11"/>
      <c r="FO4" s="12"/>
      <c r="FP4" s="13"/>
      <c r="FQ4" s="28"/>
      <c r="FR4" s="29"/>
      <c r="FS4" s="28"/>
      <c r="FT4" s="29"/>
      <c r="FU4" s="8"/>
      <c r="FV4" s="7"/>
      <c r="FW4" s="34"/>
      <c r="FX4" s="29"/>
      <c r="FY4" s="9"/>
      <c r="FZ4" s="6"/>
      <c r="GA4" s="10"/>
      <c r="GB4" s="11"/>
      <c r="GC4" s="12"/>
      <c r="GD4" s="13"/>
      <c r="GE4" s="28"/>
      <c r="GF4" s="29"/>
      <c r="GG4" s="28"/>
      <c r="GH4" s="29"/>
      <c r="GI4" s="8"/>
      <c r="GJ4" s="7"/>
      <c r="GK4" s="34"/>
      <c r="GL4" s="29"/>
      <c r="GM4" s="14"/>
      <c r="GN4" s="15"/>
      <c r="GO4" s="10"/>
      <c r="GP4" s="11"/>
      <c r="GQ4" s="12"/>
      <c r="GR4" s="13"/>
      <c r="GS4" s="28"/>
      <c r="GT4" s="29"/>
      <c r="GU4" s="14"/>
      <c r="GV4" s="15"/>
      <c r="GW4" s="14"/>
      <c r="GX4" s="15"/>
      <c r="GY4" s="14"/>
      <c r="GZ4" s="15"/>
      <c r="HA4" s="9"/>
      <c r="HB4" s="6"/>
      <c r="HC4" s="10"/>
      <c r="HD4" s="11"/>
      <c r="HE4" s="12"/>
      <c r="HF4" s="13"/>
    </row>
    <row r="5" spans="1:214" ht="160.05000000000001" customHeight="1" x14ac:dyDescent="0.2">
      <c r="B5" s="17" t="s">
        <v>1</v>
      </c>
      <c r="C5" s="35" t="s">
        <v>43</v>
      </c>
      <c r="D5" s="19"/>
      <c r="E5" s="9"/>
      <c r="F5" s="6"/>
      <c r="G5" s="28"/>
      <c r="H5" s="29"/>
      <c r="I5" s="8"/>
      <c r="J5" s="7"/>
      <c r="K5" s="28"/>
      <c r="L5" s="29"/>
      <c r="M5" s="28" t="s">
        <v>29</v>
      </c>
      <c r="N5" s="29"/>
      <c r="O5" s="10"/>
      <c r="P5" s="11"/>
      <c r="Q5" s="24"/>
      <c r="R5" s="13"/>
      <c r="S5" s="28"/>
      <c r="T5" s="29"/>
      <c r="U5" s="9"/>
      <c r="V5" s="6"/>
      <c r="W5" s="8"/>
      <c r="X5" s="7"/>
      <c r="Y5" s="28" t="s">
        <v>2</v>
      </c>
      <c r="Z5" s="29"/>
      <c r="AA5" s="28"/>
      <c r="AB5" s="29"/>
      <c r="AC5" s="23"/>
      <c r="AD5" s="11"/>
      <c r="AE5" s="24"/>
      <c r="AF5" s="13"/>
      <c r="AG5" s="20" t="s">
        <v>3</v>
      </c>
      <c r="AH5" s="21"/>
      <c r="AI5" s="9" t="s">
        <v>28</v>
      </c>
      <c r="AJ5" s="6"/>
      <c r="AK5" s="8"/>
      <c r="AL5" s="7"/>
      <c r="AM5" s="9" t="s">
        <v>34</v>
      </c>
      <c r="AN5" s="6"/>
      <c r="AO5" s="22" t="s">
        <v>4</v>
      </c>
      <c r="AP5" s="21" t="s">
        <v>5</v>
      </c>
      <c r="AQ5" s="23"/>
      <c r="AR5" s="11"/>
      <c r="AS5" s="24"/>
      <c r="AT5" s="13"/>
      <c r="AU5" s="9"/>
      <c r="AV5" s="6"/>
      <c r="AW5" s="28"/>
      <c r="AX5" s="29"/>
      <c r="AY5" s="8"/>
      <c r="AZ5" s="7"/>
      <c r="BA5" s="31" t="s">
        <v>7</v>
      </c>
      <c r="BB5" s="29"/>
      <c r="BC5" s="31"/>
      <c r="BD5" s="29"/>
      <c r="BE5" s="23" t="s">
        <v>30</v>
      </c>
      <c r="BF5" s="11"/>
      <c r="BG5" s="24"/>
      <c r="BH5" s="13"/>
      <c r="BI5" s="33"/>
      <c r="BJ5" s="29"/>
      <c r="BK5" s="28"/>
      <c r="BL5" s="29"/>
      <c r="BM5" s="8"/>
      <c r="BN5" s="7"/>
      <c r="BO5" s="28"/>
      <c r="BP5" s="29"/>
      <c r="BQ5" s="28"/>
      <c r="BR5" s="29"/>
      <c r="BS5" s="23" t="s">
        <v>6</v>
      </c>
      <c r="BT5" s="11"/>
      <c r="BU5" s="24" t="s">
        <v>6</v>
      </c>
      <c r="BV5" s="13"/>
      <c r="BW5" s="9"/>
      <c r="BX5" s="6"/>
      <c r="BY5" s="8"/>
      <c r="BZ5" s="7"/>
      <c r="CA5" s="8"/>
      <c r="CB5" s="7"/>
      <c r="CC5" s="28"/>
      <c r="CD5" s="29"/>
      <c r="CE5" s="41"/>
      <c r="CF5" s="29"/>
      <c r="CG5" s="23" t="s">
        <v>6</v>
      </c>
      <c r="CH5" s="11"/>
      <c r="CI5" s="24" t="s">
        <v>6</v>
      </c>
      <c r="CJ5" s="13"/>
      <c r="CK5" s="28"/>
      <c r="CL5" s="29"/>
      <c r="CM5" s="28"/>
      <c r="CN5" s="29"/>
      <c r="CO5" s="8"/>
      <c r="CP5" s="7"/>
      <c r="CQ5" s="34"/>
      <c r="CR5" s="29"/>
      <c r="CS5" s="9"/>
      <c r="CT5" s="6"/>
      <c r="CU5" s="10"/>
      <c r="CV5" s="11"/>
      <c r="CW5" s="12"/>
      <c r="CX5" s="13"/>
      <c r="CY5" s="28"/>
      <c r="CZ5" s="29"/>
      <c r="DA5" s="28"/>
      <c r="DB5" s="29"/>
      <c r="DC5" s="8"/>
      <c r="DD5" s="7"/>
      <c r="DE5" s="34"/>
      <c r="DF5" s="29"/>
      <c r="DG5" s="9"/>
      <c r="DH5" s="6"/>
      <c r="DI5" s="10"/>
      <c r="DJ5" s="11"/>
      <c r="DK5" s="12"/>
      <c r="DL5" s="13"/>
      <c r="DM5" s="28"/>
      <c r="DN5" s="29"/>
      <c r="DO5" s="28"/>
      <c r="DP5" s="29"/>
      <c r="DQ5" s="8"/>
      <c r="DR5" s="7"/>
      <c r="DS5" s="34"/>
      <c r="DT5" s="29"/>
      <c r="DU5" s="9"/>
      <c r="DV5" s="6"/>
      <c r="DW5" s="10"/>
      <c r="DX5" s="11"/>
      <c r="DY5" s="12"/>
      <c r="DZ5" s="13"/>
      <c r="EA5" s="28"/>
      <c r="EB5" s="29"/>
      <c r="EC5" s="28"/>
      <c r="ED5" s="29"/>
      <c r="EE5" s="8"/>
      <c r="EF5" s="7"/>
      <c r="EG5" s="34"/>
      <c r="EH5" s="29"/>
      <c r="EI5" s="9"/>
      <c r="EJ5" s="6"/>
      <c r="EK5" s="10"/>
      <c r="EL5" s="11"/>
      <c r="EM5" s="12"/>
      <c r="EN5" s="13"/>
      <c r="EO5" s="28"/>
      <c r="EP5" s="29"/>
      <c r="EQ5" s="28"/>
      <c r="ER5" s="29"/>
      <c r="ES5" s="8"/>
      <c r="ET5" s="7"/>
      <c r="EU5" s="34"/>
      <c r="EV5" s="29"/>
      <c r="EW5" s="9"/>
      <c r="EX5" s="6"/>
      <c r="EY5" s="10"/>
      <c r="EZ5" s="11"/>
      <c r="FA5" s="12"/>
      <c r="FB5" s="13"/>
      <c r="FC5" s="28"/>
      <c r="FD5" s="29"/>
      <c r="FE5" s="28"/>
      <c r="FF5" s="29"/>
      <c r="FG5" s="8"/>
      <c r="FH5" s="7"/>
      <c r="FI5" s="34"/>
      <c r="FJ5" s="29"/>
      <c r="FK5" s="9"/>
      <c r="FL5" s="6"/>
      <c r="FM5" s="10"/>
      <c r="FN5" s="11"/>
      <c r="FO5" s="12"/>
      <c r="FP5" s="13"/>
      <c r="FQ5" s="28"/>
      <c r="FR5" s="29"/>
      <c r="FS5" s="28"/>
      <c r="FT5" s="29"/>
      <c r="FU5" s="8"/>
      <c r="FV5" s="7"/>
      <c r="FW5" s="34"/>
      <c r="FX5" s="29"/>
      <c r="FY5" s="9"/>
      <c r="FZ5" s="6"/>
      <c r="GA5" s="10"/>
      <c r="GB5" s="11"/>
      <c r="GC5" s="12"/>
      <c r="GD5" s="13"/>
      <c r="GE5" s="28"/>
      <c r="GF5" s="29"/>
      <c r="GG5" s="28"/>
      <c r="GH5" s="29"/>
      <c r="GI5" s="8"/>
      <c r="GJ5" s="7"/>
      <c r="GK5" s="34"/>
      <c r="GL5" s="29"/>
      <c r="GM5" s="14"/>
      <c r="GN5" s="15"/>
      <c r="GO5" s="10"/>
      <c r="GP5" s="11"/>
      <c r="GQ5" s="12"/>
      <c r="GR5" s="13"/>
      <c r="GS5" s="28"/>
      <c r="GT5" s="29"/>
      <c r="GU5" s="14"/>
      <c r="GV5" s="15"/>
      <c r="GW5" s="14"/>
      <c r="GX5" s="15"/>
      <c r="GY5" s="14"/>
      <c r="GZ5" s="15"/>
      <c r="HA5" s="9"/>
      <c r="HB5" s="6"/>
      <c r="HC5" s="10"/>
      <c r="HD5" s="11"/>
      <c r="HE5" s="12"/>
      <c r="HF5" s="13"/>
    </row>
    <row r="6" spans="1:214" ht="160.05000000000001" customHeight="1" x14ac:dyDescent="0.2">
      <c r="B6" s="17" t="s">
        <v>1</v>
      </c>
      <c r="C6" s="35" t="s">
        <v>44</v>
      </c>
      <c r="D6" s="19"/>
      <c r="E6" s="9"/>
      <c r="F6" s="6"/>
      <c r="G6" s="28"/>
      <c r="H6" s="29"/>
      <c r="I6" s="8"/>
      <c r="J6" s="7"/>
      <c r="K6" s="28"/>
      <c r="L6" s="29"/>
      <c r="M6" s="28" t="s">
        <v>29</v>
      </c>
      <c r="N6" s="29"/>
      <c r="O6" s="10"/>
      <c r="P6" s="11"/>
      <c r="Q6" s="24"/>
      <c r="R6" s="13"/>
      <c r="S6" s="28"/>
      <c r="T6" s="29"/>
      <c r="U6" s="9"/>
      <c r="V6" s="6"/>
      <c r="W6" s="8"/>
      <c r="X6" s="7"/>
      <c r="Y6" s="28" t="s">
        <v>2</v>
      </c>
      <c r="Z6" s="29"/>
      <c r="AA6" s="28"/>
      <c r="AB6" s="29"/>
      <c r="AC6" s="23"/>
      <c r="AD6" s="11"/>
      <c r="AE6" s="24"/>
      <c r="AF6" s="13"/>
      <c r="AG6" s="20" t="s">
        <v>3</v>
      </c>
      <c r="AH6" s="21"/>
      <c r="AI6" s="9" t="s">
        <v>28</v>
      </c>
      <c r="AJ6" s="6"/>
      <c r="AK6" s="8"/>
      <c r="AL6" s="7"/>
      <c r="AM6" s="9" t="s">
        <v>34</v>
      </c>
      <c r="AN6" s="6"/>
      <c r="AO6" s="9" t="s">
        <v>27</v>
      </c>
      <c r="AP6" s="6"/>
      <c r="AQ6" s="23"/>
      <c r="AR6" s="11"/>
      <c r="AS6" s="24"/>
      <c r="AT6" s="13"/>
      <c r="AU6" s="22" t="s">
        <v>4</v>
      </c>
      <c r="AV6" s="21" t="s">
        <v>5</v>
      </c>
      <c r="AW6" s="28"/>
      <c r="AX6" s="29"/>
      <c r="AY6" s="8"/>
      <c r="AZ6" s="7"/>
      <c r="BA6" s="31" t="s">
        <v>7</v>
      </c>
      <c r="BB6" s="29"/>
      <c r="BC6" s="31"/>
      <c r="BD6" s="29"/>
      <c r="BE6" s="23" t="s">
        <v>30</v>
      </c>
      <c r="BF6" s="11"/>
      <c r="BG6" s="24"/>
      <c r="BH6" s="13"/>
      <c r="BI6" s="33"/>
      <c r="BJ6" s="29"/>
      <c r="BK6" s="28"/>
      <c r="BL6" s="29"/>
      <c r="BM6" s="8"/>
      <c r="BN6" s="7"/>
      <c r="BO6" s="28"/>
      <c r="BP6" s="29"/>
      <c r="BQ6" s="28"/>
      <c r="BR6" s="29"/>
      <c r="BS6" s="23" t="s">
        <v>6</v>
      </c>
      <c r="BT6" s="11"/>
      <c r="BU6" s="24" t="s">
        <v>6</v>
      </c>
      <c r="BV6" s="13"/>
      <c r="BW6" s="9"/>
      <c r="BX6" s="6"/>
      <c r="BY6" s="8"/>
      <c r="BZ6" s="7"/>
      <c r="CA6" s="8"/>
      <c r="CB6" s="7"/>
      <c r="CC6" s="28"/>
      <c r="CD6" s="29"/>
      <c r="CE6" s="41"/>
      <c r="CF6" s="29"/>
      <c r="CG6" s="23" t="s">
        <v>6</v>
      </c>
      <c r="CH6" s="11"/>
      <c r="CI6" s="24" t="s">
        <v>6</v>
      </c>
      <c r="CJ6" s="13"/>
      <c r="CK6" s="28"/>
      <c r="CL6" s="29"/>
      <c r="CM6" s="28"/>
      <c r="CN6" s="29"/>
      <c r="CO6" s="8"/>
      <c r="CP6" s="7"/>
      <c r="CQ6" s="34"/>
      <c r="CR6" s="29"/>
      <c r="CS6" s="9"/>
      <c r="CT6" s="6"/>
      <c r="CU6" s="10"/>
      <c r="CV6" s="11"/>
      <c r="CW6" s="12"/>
      <c r="CX6" s="13"/>
      <c r="CY6" s="28"/>
      <c r="CZ6" s="29"/>
      <c r="DA6" s="28"/>
      <c r="DB6" s="29"/>
      <c r="DC6" s="8"/>
      <c r="DD6" s="7"/>
      <c r="DE6" s="34"/>
      <c r="DF6" s="29"/>
      <c r="DG6" s="9"/>
      <c r="DH6" s="6"/>
      <c r="DI6" s="10"/>
      <c r="DJ6" s="11"/>
      <c r="DK6" s="12"/>
      <c r="DL6" s="13"/>
      <c r="DM6" s="28"/>
      <c r="DN6" s="29"/>
      <c r="DO6" s="28"/>
      <c r="DP6" s="29"/>
      <c r="DQ6" s="8"/>
      <c r="DR6" s="7"/>
      <c r="DS6" s="34"/>
      <c r="DT6" s="29"/>
      <c r="DU6" s="9"/>
      <c r="DV6" s="6"/>
      <c r="DW6" s="10"/>
      <c r="DX6" s="11"/>
      <c r="DY6" s="12"/>
      <c r="DZ6" s="13"/>
      <c r="EA6" s="28"/>
      <c r="EB6" s="29"/>
      <c r="EC6" s="28"/>
      <c r="ED6" s="29"/>
      <c r="EE6" s="8"/>
      <c r="EF6" s="7"/>
      <c r="EG6" s="34"/>
      <c r="EH6" s="29"/>
      <c r="EI6" s="9"/>
      <c r="EJ6" s="6"/>
      <c r="EK6" s="10"/>
      <c r="EL6" s="11"/>
      <c r="EM6" s="12"/>
      <c r="EN6" s="13"/>
      <c r="EO6" s="28"/>
      <c r="EP6" s="29"/>
      <c r="EQ6" s="28"/>
      <c r="ER6" s="29"/>
      <c r="ES6" s="8"/>
      <c r="ET6" s="7"/>
      <c r="EU6" s="34"/>
      <c r="EV6" s="29"/>
      <c r="EW6" s="9"/>
      <c r="EX6" s="6"/>
      <c r="EY6" s="10"/>
      <c r="EZ6" s="11"/>
      <c r="FA6" s="12"/>
      <c r="FB6" s="13"/>
      <c r="FC6" s="28"/>
      <c r="FD6" s="29"/>
      <c r="FE6" s="28"/>
      <c r="FF6" s="29"/>
      <c r="FG6" s="8"/>
      <c r="FH6" s="7"/>
      <c r="FI6" s="34"/>
      <c r="FJ6" s="29"/>
      <c r="FK6" s="9"/>
      <c r="FL6" s="6"/>
      <c r="FM6" s="10"/>
      <c r="FN6" s="11"/>
      <c r="FO6" s="12"/>
      <c r="FP6" s="13"/>
      <c r="FQ6" s="28"/>
      <c r="FR6" s="29"/>
      <c r="FS6" s="28"/>
      <c r="FT6" s="29"/>
      <c r="FU6" s="8"/>
      <c r="FV6" s="7"/>
      <c r="FW6" s="34"/>
      <c r="FX6" s="29"/>
      <c r="FY6" s="9"/>
      <c r="FZ6" s="6"/>
      <c r="GA6" s="10"/>
      <c r="GB6" s="11"/>
      <c r="GC6" s="12"/>
      <c r="GD6" s="13"/>
      <c r="GE6" s="28"/>
      <c r="GF6" s="29"/>
      <c r="GG6" s="28"/>
      <c r="GH6" s="29"/>
      <c r="GI6" s="8"/>
      <c r="GJ6" s="7"/>
      <c r="GK6" s="34"/>
      <c r="GL6" s="29"/>
      <c r="GM6" s="14"/>
      <c r="GN6" s="15"/>
      <c r="GO6" s="10"/>
      <c r="GP6" s="11"/>
      <c r="GQ6" s="12"/>
      <c r="GR6" s="13"/>
      <c r="GS6" s="28"/>
      <c r="GT6" s="29"/>
      <c r="GU6" s="14"/>
      <c r="GV6" s="15"/>
      <c r="GW6" s="14"/>
      <c r="GX6" s="15"/>
      <c r="GY6" s="14"/>
      <c r="GZ6" s="15"/>
      <c r="HA6" s="9"/>
      <c r="HB6" s="6"/>
      <c r="HC6" s="10"/>
      <c r="HD6" s="11"/>
      <c r="HE6" s="12"/>
      <c r="HF6" s="13"/>
    </row>
    <row r="7" spans="1:214" ht="160.05000000000001" customHeight="1" x14ac:dyDescent="0.2">
      <c r="B7" s="25"/>
      <c r="C7" s="18" t="s">
        <v>33</v>
      </c>
      <c r="D7" s="32"/>
      <c r="E7" s="37"/>
      <c r="F7" s="38"/>
      <c r="G7" s="28"/>
      <c r="H7" s="29"/>
      <c r="I7" s="8"/>
      <c r="J7" s="7"/>
      <c r="K7" s="34"/>
      <c r="L7" s="29"/>
      <c r="M7" s="9"/>
      <c r="N7" s="6"/>
      <c r="O7" s="10"/>
      <c r="P7" s="11"/>
      <c r="Q7" s="12"/>
      <c r="R7" s="13"/>
      <c r="S7" s="37"/>
      <c r="T7" s="38"/>
      <c r="U7" s="37"/>
      <c r="V7" s="38"/>
      <c r="W7" s="8"/>
      <c r="X7" s="7"/>
      <c r="Y7" s="20" t="s">
        <v>32</v>
      </c>
      <c r="Z7" s="21"/>
      <c r="AA7" s="28"/>
      <c r="AB7" s="29"/>
      <c r="AC7" s="10"/>
      <c r="AD7" s="11"/>
      <c r="AE7" s="12"/>
      <c r="AF7" s="13"/>
      <c r="AG7" s="9"/>
      <c r="AH7" s="6"/>
      <c r="AI7" s="9"/>
      <c r="AJ7" s="6"/>
      <c r="AK7" s="8"/>
      <c r="AL7" s="7"/>
      <c r="AM7" s="9" t="s">
        <v>10</v>
      </c>
      <c r="AN7" s="6"/>
      <c r="AO7" s="9" t="s">
        <v>11</v>
      </c>
      <c r="AP7" s="6" t="s">
        <v>12</v>
      </c>
      <c r="AQ7" s="23"/>
      <c r="AR7" s="11"/>
      <c r="AS7" s="24"/>
      <c r="AT7" s="13"/>
      <c r="AU7" s="37"/>
      <c r="AV7" s="38"/>
      <c r="AW7" s="37"/>
      <c r="AX7" s="38"/>
      <c r="AY7" s="8"/>
      <c r="AZ7" s="7"/>
      <c r="BA7" s="37" t="s">
        <v>9</v>
      </c>
      <c r="BB7" s="38"/>
      <c r="BC7" s="28"/>
      <c r="BD7" s="29"/>
      <c r="BE7" s="23"/>
      <c r="BF7" s="11"/>
      <c r="BG7" s="24"/>
      <c r="BH7" s="13"/>
      <c r="BI7" s="28"/>
      <c r="BJ7" s="29"/>
      <c r="BK7" s="28"/>
      <c r="BL7" s="29"/>
      <c r="BM7" s="8"/>
      <c r="BN7" s="7"/>
      <c r="BO7" s="34"/>
      <c r="BP7" s="29"/>
      <c r="BQ7" s="9"/>
      <c r="BR7" s="6"/>
      <c r="BS7" s="10"/>
      <c r="BT7" s="11"/>
      <c r="BU7" s="12"/>
      <c r="BV7" s="13"/>
      <c r="BW7" s="28"/>
      <c r="BX7" s="29"/>
      <c r="BY7" s="8"/>
      <c r="BZ7" s="7"/>
      <c r="CA7" s="8"/>
      <c r="CB7" s="7"/>
      <c r="CC7" s="34"/>
      <c r="CD7" s="29"/>
      <c r="CE7" s="9"/>
      <c r="CF7" s="6"/>
      <c r="CG7" s="10"/>
      <c r="CH7" s="11"/>
      <c r="CI7" s="12"/>
      <c r="CJ7" s="13"/>
      <c r="CK7" s="28"/>
      <c r="CL7" s="29"/>
      <c r="CM7" s="28"/>
      <c r="CN7" s="29"/>
      <c r="CO7" s="8"/>
      <c r="CP7" s="7"/>
      <c r="CQ7" s="34"/>
      <c r="CR7" s="29"/>
      <c r="CS7" s="9"/>
      <c r="CT7" s="6"/>
      <c r="CU7" s="10"/>
      <c r="CV7" s="11"/>
      <c r="CW7" s="12"/>
      <c r="CX7" s="13"/>
      <c r="CY7" s="28"/>
      <c r="CZ7" s="29"/>
      <c r="DA7" s="28"/>
      <c r="DB7" s="29"/>
      <c r="DC7" s="8"/>
      <c r="DD7" s="7"/>
      <c r="DE7" s="34"/>
      <c r="DF7" s="29"/>
      <c r="DG7" s="9"/>
      <c r="DH7" s="6"/>
      <c r="DI7" s="10"/>
      <c r="DJ7" s="11"/>
      <c r="DK7" s="12"/>
      <c r="DL7" s="13"/>
      <c r="DM7" s="34"/>
      <c r="DN7" s="29"/>
      <c r="DO7" s="28"/>
      <c r="DP7" s="29"/>
      <c r="DQ7" s="8"/>
      <c r="DR7" s="7"/>
      <c r="DS7" s="34"/>
      <c r="DT7" s="29"/>
      <c r="DU7" s="9"/>
      <c r="DV7" s="6"/>
      <c r="DW7" s="10"/>
      <c r="DX7" s="11"/>
      <c r="DY7" s="12"/>
      <c r="DZ7" s="13"/>
      <c r="EA7" s="28"/>
      <c r="EB7" s="29"/>
      <c r="EC7" s="28"/>
      <c r="ED7" s="29"/>
      <c r="EE7" s="8"/>
      <c r="EF7" s="7"/>
      <c r="EG7" s="34"/>
      <c r="EH7" s="29"/>
      <c r="EI7" s="9"/>
      <c r="EJ7" s="6"/>
      <c r="EK7" s="10"/>
      <c r="EL7" s="11"/>
      <c r="EM7" s="12"/>
      <c r="EN7" s="13"/>
      <c r="EO7" s="28"/>
      <c r="EP7" s="29"/>
      <c r="EQ7" s="28"/>
      <c r="ER7" s="29"/>
      <c r="ES7" s="8"/>
      <c r="ET7" s="7"/>
      <c r="EU7" s="34"/>
      <c r="EV7" s="29"/>
      <c r="EW7" s="9"/>
      <c r="EX7" s="6"/>
      <c r="EY7" s="10"/>
      <c r="EZ7" s="11"/>
      <c r="FA7" s="12"/>
      <c r="FB7" s="13"/>
      <c r="FC7" s="28"/>
      <c r="FD7" s="29"/>
      <c r="FE7" s="28"/>
      <c r="FF7" s="29"/>
      <c r="FG7" s="8"/>
      <c r="FH7" s="7"/>
      <c r="FI7" s="34"/>
      <c r="FJ7" s="29"/>
      <c r="FK7" s="9"/>
      <c r="FL7" s="6"/>
      <c r="FM7" s="10"/>
      <c r="FN7" s="11"/>
      <c r="FO7" s="12"/>
      <c r="FP7" s="13"/>
      <c r="FQ7" s="28"/>
      <c r="FR7" s="29"/>
      <c r="FS7" s="28"/>
      <c r="FT7" s="29"/>
      <c r="FU7" s="8"/>
      <c r="FV7" s="7"/>
      <c r="FW7" s="34"/>
      <c r="FX7" s="29"/>
      <c r="FY7" s="9"/>
      <c r="FZ7" s="6"/>
      <c r="GA7" s="10"/>
      <c r="GB7" s="11"/>
      <c r="GC7" s="12"/>
      <c r="GD7" s="13"/>
      <c r="GE7" s="28"/>
      <c r="GF7" s="29"/>
      <c r="GG7" s="28"/>
      <c r="GH7" s="29"/>
      <c r="GI7" s="8"/>
      <c r="GJ7" s="7"/>
      <c r="GK7" s="34"/>
      <c r="GL7" s="29"/>
      <c r="GM7" s="14"/>
      <c r="GN7" s="15"/>
      <c r="GO7" s="10"/>
      <c r="GP7" s="11"/>
      <c r="GQ7" s="12"/>
      <c r="GR7" s="13"/>
      <c r="GS7" s="28"/>
      <c r="GT7" s="29"/>
      <c r="GU7" s="14"/>
      <c r="GV7" s="15"/>
      <c r="GW7" s="14"/>
      <c r="GX7" s="15"/>
      <c r="GY7" s="14"/>
      <c r="GZ7" s="15"/>
      <c r="HA7" s="9"/>
      <c r="HB7" s="6"/>
      <c r="HC7" s="10"/>
      <c r="HD7" s="11"/>
      <c r="HE7" s="12"/>
      <c r="HF7" s="13"/>
    </row>
    <row r="8" spans="1:214" ht="160.05000000000001" customHeight="1" x14ac:dyDescent="0.2">
      <c r="B8" s="26" t="s">
        <v>16</v>
      </c>
      <c r="C8" s="35" t="s">
        <v>39</v>
      </c>
      <c r="D8" s="19"/>
      <c r="E8" s="36"/>
      <c r="F8" s="29"/>
      <c r="G8" s="28"/>
      <c r="H8" s="29"/>
      <c r="I8" s="8"/>
      <c r="J8" s="7"/>
      <c r="K8" s="39"/>
      <c r="L8" s="29"/>
      <c r="M8" s="28"/>
      <c r="N8" s="29"/>
      <c r="O8" s="23"/>
      <c r="P8" s="11"/>
      <c r="Q8" s="24"/>
      <c r="R8" s="13"/>
      <c r="S8" s="28"/>
      <c r="T8" s="29"/>
      <c r="U8" s="28"/>
      <c r="V8" s="29"/>
      <c r="W8" s="8"/>
      <c r="X8" s="7"/>
      <c r="Y8" s="28"/>
      <c r="Z8" s="29"/>
      <c r="AA8" s="28"/>
      <c r="AB8" s="29"/>
      <c r="AC8" s="10"/>
      <c r="AD8" s="11"/>
      <c r="AE8" s="12"/>
      <c r="AF8" s="13"/>
      <c r="AG8" s="28"/>
      <c r="AH8" s="29"/>
      <c r="AI8" s="28"/>
      <c r="AJ8" s="29"/>
      <c r="AK8" s="8"/>
      <c r="AL8" s="7"/>
      <c r="AM8" s="39" t="s">
        <v>4</v>
      </c>
      <c r="AN8" s="29" t="s">
        <v>8</v>
      </c>
      <c r="AO8" s="28"/>
      <c r="AP8" s="29" t="s">
        <v>20</v>
      </c>
      <c r="AQ8" s="23"/>
      <c r="AR8" s="11"/>
      <c r="AS8" s="24"/>
      <c r="AT8" s="13"/>
      <c r="AU8" s="36" t="s">
        <v>21</v>
      </c>
      <c r="AV8" s="29"/>
      <c r="AW8" s="28"/>
      <c r="AX8" s="29"/>
      <c r="AY8" s="8"/>
      <c r="AZ8" s="7"/>
      <c r="BA8" s="39" t="s">
        <v>4</v>
      </c>
      <c r="BB8" s="29" t="s">
        <v>8</v>
      </c>
      <c r="BC8" s="39"/>
      <c r="BD8" s="29"/>
      <c r="BE8" s="10"/>
      <c r="BF8" s="11"/>
      <c r="BG8" s="12"/>
      <c r="BH8" s="13"/>
      <c r="BI8" s="27" t="s">
        <v>13</v>
      </c>
      <c r="BJ8" s="21"/>
      <c r="BK8" s="28"/>
      <c r="BL8" s="29"/>
      <c r="BM8" s="8"/>
      <c r="BN8" s="7"/>
      <c r="BO8" s="28"/>
      <c r="BP8" s="29"/>
      <c r="BQ8" s="28"/>
      <c r="BR8" s="29"/>
      <c r="BS8" s="23" t="s">
        <v>6</v>
      </c>
      <c r="BT8" s="11"/>
      <c r="BU8" s="24" t="s">
        <v>6</v>
      </c>
      <c r="BV8" s="13"/>
      <c r="BW8" s="9"/>
      <c r="BX8" s="6"/>
      <c r="BY8" s="8"/>
      <c r="BZ8" s="7"/>
      <c r="CA8" s="8"/>
      <c r="CB8" s="7"/>
      <c r="CC8" s="28"/>
      <c r="CD8" s="29"/>
      <c r="CE8" s="41"/>
      <c r="CF8" s="29"/>
      <c r="CG8" s="23" t="s">
        <v>6</v>
      </c>
      <c r="CH8" s="11"/>
      <c r="CI8" s="24" t="s">
        <v>6</v>
      </c>
      <c r="CJ8" s="13"/>
      <c r="CK8" s="28"/>
      <c r="CL8" s="29"/>
      <c r="CM8" s="28"/>
      <c r="CN8" s="29"/>
      <c r="CO8" s="8"/>
      <c r="CP8" s="7"/>
      <c r="CQ8" s="34"/>
      <c r="CR8" s="29"/>
      <c r="CS8" s="9"/>
      <c r="CT8" s="6"/>
      <c r="CU8" s="10"/>
      <c r="CV8" s="11"/>
      <c r="CW8" s="12"/>
      <c r="CX8" s="13"/>
      <c r="CY8" s="28"/>
      <c r="CZ8" s="29"/>
      <c r="DA8" s="28"/>
      <c r="DB8" s="29"/>
      <c r="DC8" s="8"/>
      <c r="DD8" s="7"/>
      <c r="DE8" s="34"/>
      <c r="DF8" s="29"/>
      <c r="DG8" s="9"/>
      <c r="DH8" s="6"/>
      <c r="DI8" s="10"/>
      <c r="DJ8" s="11"/>
      <c r="DK8" s="12"/>
      <c r="DL8" s="13"/>
      <c r="DM8" s="28"/>
      <c r="DN8" s="29"/>
      <c r="DO8" s="28"/>
      <c r="DP8" s="29"/>
      <c r="DQ8" s="8"/>
      <c r="DR8" s="7"/>
      <c r="DS8" s="34"/>
      <c r="DT8" s="29"/>
      <c r="DU8" s="9"/>
      <c r="DV8" s="6"/>
      <c r="DW8" s="10"/>
      <c r="DX8" s="11"/>
      <c r="DY8" s="12"/>
      <c r="DZ8" s="13"/>
      <c r="EA8" s="28"/>
      <c r="EB8" s="29"/>
      <c r="EC8" s="28"/>
      <c r="ED8" s="29"/>
      <c r="EE8" s="8"/>
      <c r="EF8" s="7"/>
      <c r="EG8" s="34"/>
      <c r="EH8" s="29"/>
      <c r="EI8" s="9"/>
      <c r="EJ8" s="6"/>
      <c r="EK8" s="10"/>
      <c r="EL8" s="11"/>
      <c r="EM8" s="12"/>
      <c r="EN8" s="13"/>
      <c r="EO8" s="28"/>
      <c r="EP8" s="29"/>
      <c r="EQ8" s="28"/>
      <c r="ER8" s="29"/>
      <c r="ES8" s="8"/>
      <c r="ET8" s="7"/>
      <c r="EU8" s="34"/>
      <c r="EV8" s="29"/>
      <c r="EW8" s="9"/>
      <c r="EX8" s="6"/>
      <c r="EY8" s="10"/>
      <c r="EZ8" s="11"/>
      <c r="FA8" s="12"/>
      <c r="FB8" s="13"/>
      <c r="FC8" s="28"/>
      <c r="FD8" s="29"/>
      <c r="FE8" s="28"/>
      <c r="FF8" s="29"/>
      <c r="FG8" s="8"/>
      <c r="FH8" s="7"/>
      <c r="FI8" s="34"/>
      <c r="FJ8" s="29"/>
      <c r="FK8" s="9"/>
      <c r="FL8" s="6"/>
      <c r="FM8" s="10"/>
      <c r="FN8" s="11"/>
      <c r="FO8" s="12"/>
      <c r="FP8" s="13"/>
      <c r="FQ8" s="28"/>
      <c r="FR8" s="29"/>
      <c r="FS8" s="28"/>
      <c r="FT8" s="29"/>
      <c r="FU8" s="8"/>
      <c r="FV8" s="7"/>
      <c r="FW8" s="34"/>
      <c r="FX8" s="29"/>
      <c r="FY8" s="9"/>
      <c r="FZ8" s="6"/>
      <c r="GA8" s="10"/>
      <c r="GB8" s="11"/>
      <c r="GC8" s="12"/>
      <c r="GD8" s="13"/>
      <c r="GE8" s="28"/>
      <c r="GF8" s="29"/>
      <c r="GG8" s="28"/>
      <c r="GH8" s="29"/>
      <c r="GI8" s="8"/>
      <c r="GJ8" s="7"/>
      <c r="GK8" s="34"/>
      <c r="GL8" s="29"/>
      <c r="GM8" s="14"/>
      <c r="GN8" s="15"/>
      <c r="GO8" s="10"/>
      <c r="GP8" s="11"/>
      <c r="GQ8" s="12"/>
      <c r="GR8" s="13"/>
      <c r="GS8" s="28"/>
      <c r="GT8" s="29"/>
      <c r="GU8" s="14"/>
      <c r="GV8" s="15"/>
      <c r="GW8" s="14"/>
      <c r="GX8" s="15"/>
      <c r="GY8" s="14"/>
      <c r="GZ8" s="15"/>
      <c r="HA8" s="9"/>
      <c r="HB8" s="6"/>
      <c r="HC8" s="10"/>
      <c r="HD8" s="11"/>
      <c r="HE8" s="12"/>
      <c r="HF8" s="13"/>
    </row>
    <row r="9" spans="1:214" ht="160.05000000000001" customHeight="1" x14ac:dyDescent="0.2">
      <c r="B9" s="26" t="s">
        <v>17</v>
      </c>
      <c r="C9" s="35" t="s">
        <v>19</v>
      </c>
      <c r="D9" s="19"/>
      <c r="E9" s="28"/>
      <c r="F9" s="29"/>
      <c r="G9" s="28"/>
      <c r="H9" s="29"/>
      <c r="I9" s="8"/>
      <c r="J9" s="7"/>
      <c r="K9" s="28"/>
      <c r="L9" s="29"/>
      <c r="M9" s="39"/>
      <c r="N9" s="29"/>
      <c r="O9" s="23"/>
      <c r="P9" s="11"/>
      <c r="Q9" s="24"/>
      <c r="R9" s="13"/>
      <c r="S9" s="28"/>
      <c r="T9" s="29"/>
      <c r="U9" s="28"/>
      <c r="V9" s="29"/>
      <c r="W9" s="8"/>
      <c r="X9" s="7"/>
      <c r="Y9" s="28"/>
      <c r="Z9" s="29"/>
      <c r="AA9" s="28"/>
      <c r="AB9" s="29"/>
      <c r="AC9" s="10"/>
      <c r="AD9" s="11"/>
      <c r="AE9" s="12"/>
      <c r="AF9" s="13"/>
      <c r="AG9" s="28"/>
      <c r="AH9" s="29"/>
      <c r="AI9" s="28"/>
      <c r="AJ9" s="29"/>
      <c r="AK9" s="8"/>
      <c r="AL9" s="7"/>
      <c r="AM9" s="28"/>
      <c r="AN9" s="29"/>
      <c r="AO9" s="39" t="s">
        <v>14</v>
      </c>
      <c r="AP9" s="29"/>
      <c r="AQ9" s="23"/>
      <c r="AR9" s="11"/>
      <c r="AS9" s="24"/>
      <c r="AT9" s="13"/>
      <c r="AU9" s="28"/>
      <c r="AV9" s="29"/>
      <c r="AW9" s="28"/>
      <c r="AX9" s="29"/>
      <c r="AY9" s="8"/>
      <c r="AZ9" s="7"/>
      <c r="BA9" s="28" t="s">
        <v>15</v>
      </c>
      <c r="BB9" s="29"/>
      <c r="BC9" s="28"/>
      <c r="BD9" s="29"/>
      <c r="BE9" s="10"/>
      <c r="BF9" s="11"/>
      <c r="BG9" s="12"/>
      <c r="BH9" s="13"/>
      <c r="BI9" s="27" t="s">
        <v>18</v>
      </c>
      <c r="BJ9" s="21"/>
      <c r="BK9" s="28"/>
      <c r="BL9" s="29"/>
      <c r="BM9" s="8"/>
      <c r="BN9" s="7"/>
      <c r="BO9" s="28"/>
      <c r="BP9" s="29"/>
      <c r="BQ9" s="28"/>
      <c r="BR9" s="29"/>
      <c r="BS9" s="23" t="s">
        <v>6</v>
      </c>
      <c r="BT9" s="11"/>
      <c r="BU9" s="24" t="s">
        <v>6</v>
      </c>
      <c r="BV9" s="13"/>
      <c r="BW9" s="9"/>
      <c r="BX9" s="6"/>
      <c r="BY9" s="8"/>
      <c r="BZ9" s="7"/>
      <c r="CA9" s="8"/>
      <c r="CB9" s="7"/>
      <c r="CC9" s="28"/>
      <c r="CD9" s="29"/>
      <c r="CE9" s="41"/>
      <c r="CF9" s="29"/>
      <c r="CG9" s="23" t="s">
        <v>6</v>
      </c>
      <c r="CH9" s="11"/>
      <c r="CI9" s="24" t="s">
        <v>6</v>
      </c>
      <c r="CJ9" s="13"/>
      <c r="CK9" s="28"/>
      <c r="CL9" s="29"/>
      <c r="CM9" s="28"/>
      <c r="CN9" s="29"/>
      <c r="CO9" s="8"/>
      <c r="CP9" s="7"/>
      <c r="CQ9" s="34"/>
      <c r="CR9" s="29"/>
      <c r="CS9" s="9"/>
      <c r="CT9" s="6"/>
      <c r="CU9" s="10"/>
      <c r="CV9" s="11"/>
      <c r="CW9" s="12"/>
      <c r="CX9" s="13"/>
      <c r="CY9" s="28"/>
      <c r="CZ9" s="29"/>
      <c r="DA9" s="28"/>
      <c r="DB9" s="29"/>
      <c r="DC9" s="8"/>
      <c r="DD9" s="7"/>
      <c r="DE9" s="34"/>
      <c r="DF9" s="29"/>
      <c r="DG9" s="9"/>
      <c r="DH9" s="6"/>
      <c r="DI9" s="10"/>
      <c r="DJ9" s="11"/>
      <c r="DK9" s="12"/>
      <c r="DL9" s="13"/>
      <c r="DM9" s="28"/>
      <c r="DN9" s="29"/>
      <c r="DO9" s="28"/>
      <c r="DP9" s="29"/>
      <c r="DQ9" s="8"/>
      <c r="DR9" s="7"/>
      <c r="DS9" s="34"/>
      <c r="DT9" s="29"/>
      <c r="DU9" s="9"/>
      <c r="DV9" s="6"/>
      <c r="DW9" s="10"/>
      <c r="DX9" s="11"/>
      <c r="DY9" s="12"/>
      <c r="DZ9" s="13"/>
      <c r="EA9" s="28"/>
      <c r="EB9" s="29"/>
      <c r="EC9" s="28"/>
      <c r="ED9" s="29"/>
      <c r="EE9" s="8"/>
      <c r="EF9" s="7"/>
      <c r="EG9" s="34"/>
      <c r="EH9" s="29"/>
      <c r="EI9" s="9"/>
      <c r="EJ9" s="6"/>
      <c r="EK9" s="10"/>
      <c r="EL9" s="11"/>
      <c r="EM9" s="12"/>
      <c r="EN9" s="13"/>
      <c r="EO9" s="28"/>
      <c r="EP9" s="29"/>
      <c r="EQ9" s="28"/>
      <c r="ER9" s="29"/>
      <c r="ES9" s="8"/>
      <c r="ET9" s="7"/>
      <c r="EU9" s="34"/>
      <c r="EV9" s="29"/>
      <c r="EW9" s="9"/>
      <c r="EX9" s="6"/>
      <c r="EY9" s="10"/>
      <c r="EZ9" s="11"/>
      <c r="FA9" s="12"/>
      <c r="FB9" s="13"/>
      <c r="FC9" s="28"/>
      <c r="FD9" s="29"/>
      <c r="FE9" s="28"/>
      <c r="FF9" s="29"/>
      <c r="FG9" s="8"/>
      <c r="FH9" s="7"/>
      <c r="FI9" s="34"/>
      <c r="FJ9" s="29"/>
      <c r="FK9" s="9"/>
      <c r="FL9" s="6"/>
      <c r="FM9" s="10"/>
      <c r="FN9" s="11"/>
      <c r="FO9" s="12"/>
      <c r="FP9" s="13"/>
      <c r="FQ9" s="28"/>
      <c r="FR9" s="29"/>
      <c r="FS9" s="28"/>
      <c r="FT9" s="29"/>
      <c r="FU9" s="8"/>
      <c r="FV9" s="7"/>
      <c r="FW9" s="34"/>
      <c r="FX9" s="29"/>
      <c r="FY9" s="9"/>
      <c r="FZ9" s="6"/>
      <c r="GA9" s="10"/>
      <c r="GB9" s="11"/>
      <c r="GC9" s="12"/>
      <c r="GD9" s="13"/>
      <c r="GE9" s="28"/>
      <c r="GF9" s="29"/>
      <c r="GG9" s="28"/>
      <c r="GH9" s="29"/>
      <c r="GI9" s="8"/>
      <c r="GJ9" s="7"/>
      <c r="GK9" s="34"/>
      <c r="GL9" s="29"/>
      <c r="GM9" s="14"/>
      <c r="GN9" s="15"/>
      <c r="GO9" s="10"/>
      <c r="GP9" s="11"/>
      <c r="GQ9" s="12"/>
      <c r="GR9" s="13"/>
      <c r="GS9" s="28"/>
      <c r="GT9" s="29"/>
      <c r="GU9" s="14"/>
      <c r="GV9" s="15"/>
      <c r="GW9" s="14"/>
      <c r="GX9" s="15"/>
      <c r="GY9" s="14"/>
      <c r="GZ9" s="15"/>
      <c r="HA9" s="9"/>
      <c r="HB9" s="6"/>
      <c r="HC9" s="10"/>
      <c r="HD9" s="11"/>
      <c r="HE9" s="12"/>
      <c r="HF9" s="13"/>
    </row>
    <row r="10" spans="1:214" ht="160.05000000000001" customHeight="1" x14ac:dyDescent="0.2">
      <c r="B10" s="26" t="s">
        <v>22</v>
      </c>
      <c r="C10" s="35" t="s">
        <v>31</v>
      </c>
      <c r="D10" s="19"/>
      <c r="E10" s="34"/>
      <c r="F10" s="29"/>
      <c r="G10" s="28"/>
      <c r="H10" s="29"/>
      <c r="I10" s="8"/>
      <c r="J10" s="7"/>
      <c r="K10" s="28"/>
      <c r="L10" s="29"/>
      <c r="M10" s="34"/>
      <c r="N10" s="29"/>
      <c r="O10" s="23"/>
      <c r="P10" s="11"/>
      <c r="Q10" s="24"/>
      <c r="R10" s="13"/>
      <c r="S10" s="39"/>
      <c r="T10" s="29"/>
      <c r="U10" s="28"/>
      <c r="V10" s="29"/>
      <c r="W10" s="8"/>
      <c r="X10" s="7"/>
      <c r="Y10" s="30"/>
      <c r="Z10" s="6"/>
      <c r="AA10" s="28"/>
      <c r="AB10" s="29"/>
      <c r="AC10" s="10"/>
      <c r="AD10" s="11"/>
      <c r="AE10" s="12"/>
      <c r="AF10" s="13"/>
      <c r="AG10" s="39"/>
      <c r="AH10" s="29"/>
      <c r="AI10" s="39"/>
      <c r="AJ10" s="29"/>
      <c r="AK10" s="8"/>
      <c r="AL10" s="7"/>
      <c r="AM10" s="28"/>
      <c r="AN10" s="29"/>
      <c r="AO10" s="39"/>
      <c r="AP10" s="29"/>
      <c r="AQ10" s="23"/>
      <c r="AR10" s="11"/>
      <c r="AS10" s="24"/>
      <c r="AT10" s="13"/>
      <c r="AU10" s="28"/>
      <c r="AV10" s="29"/>
      <c r="AW10" s="20"/>
      <c r="AX10" s="40" t="s">
        <v>23</v>
      </c>
      <c r="AY10" s="8"/>
      <c r="AZ10" s="7"/>
      <c r="BA10" s="30"/>
      <c r="BB10" s="6"/>
      <c r="BC10" s="30" t="s">
        <v>24</v>
      </c>
      <c r="BD10" s="6" t="s">
        <v>25</v>
      </c>
      <c r="BE10" s="10"/>
      <c r="BF10" s="11"/>
      <c r="BG10" s="12"/>
      <c r="BH10" s="13"/>
      <c r="BI10" s="27" t="s">
        <v>8</v>
      </c>
      <c r="BJ10" s="21" t="s">
        <v>26</v>
      </c>
      <c r="BK10" s="39"/>
      <c r="BL10" s="29"/>
      <c r="BM10" s="8"/>
      <c r="BN10" s="7"/>
      <c r="BO10" s="39" t="s">
        <v>13</v>
      </c>
      <c r="BP10" s="29"/>
      <c r="BQ10" s="39"/>
      <c r="BR10" s="29"/>
      <c r="BS10" s="23" t="s">
        <v>6</v>
      </c>
      <c r="BT10" s="11"/>
      <c r="BU10" s="24" t="s">
        <v>6</v>
      </c>
      <c r="BV10" s="13"/>
      <c r="BW10" s="9"/>
      <c r="BX10" s="6"/>
      <c r="BY10" s="48"/>
      <c r="BZ10" s="7"/>
      <c r="CA10" s="8"/>
      <c r="CB10" s="7"/>
      <c r="CC10" s="39"/>
      <c r="CD10" s="29"/>
      <c r="CE10" s="41"/>
      <c r="CF10" s="29"/>
      <c r="CG10" s="23" t="s">
        <v>6</v>
      </c>
      <c r="CH10" s="11"/>
      <c r="CI10" s="24" t="s">
        <v>6</v>
      </c>
      <c r="CJ10" s="13"/>
      <c r="CK10" s="28"/>
      <c r="CL10" s="29"/>
      <c r="CM10" s="28"/>
      <c r="CN10" s="29"/>
      <c r="CO10" s="8"/>
      <c r="CP10" s="7"/>
      <c r="CQ10" s="34"/>
      <c r="CR10" s="29"/>
      <c r="CS10" s="9"/>
      <c r="CT10" s="6"/>
      <c r="CU10" s="10"/>
      <c r="CV10" s="11"/>
      <c r="CW10" s="12"/>
      <c r="CX10" s="13"/>
      <c r="CY10" s="28"/>
      <c r="CZ10" s="29"/>
      <c r="DA10" s="28"/>
      <c r="DB10" s="29"/>
      <c r="DC10" s="8"/>
      <c r="DD10" s="7"/>
      <c r="DE10" s="34"/>
      <c r="DF10" s="29"/>
      <c r="DG10" s="9"/>
      <c r="DH10" s="6"/>
      <c r="DI10" s="10"/>
      <c r="DJ10" s="11"/>
      <c r="DK10" s="12"/>
      <c r="DL10" s="13"/>
      <c r="DM10" s="28"/>
      <c r="DN10" s="29"/>
      <c r="DO10" s="28"/>
      <c r="DP10" s="29"/>
      <c r="DQ10" s="8"/>
      <c r="DR10" s="7"/>
      <c r="DS10" s="34"/>
      <c r="DT10" s="29"/>
      <c r="DU10" s="9"/>
      <c r="DV10" s="6"/>
      <c r="DW10" s="10"/>
      <c r="DX10" s="11"/>
      <c r="DY10" s="12"/>
      <c r="DZ10" s="13"/>
      <c r="EA10" s="28"/>
      <c r="EB10" s="29"/>
      <c r="EC10" s="28"/>
      <c r="ED10" s="29"/>
      <c r="EE10" s="8"/>
      <c r="EF10" s="7"/>
      <c r="EG10" s="34"/>
      <c r="EH10" s="29"/>
      <c r="EI10" s="9"/>
      <c r="EJ10" s="6"/>
      <c r="EK10" s="10"/>
      <c r="EL10" s="11"/>
      <c r="EM10" s="12"/>
      <c r="EN10" s="13"/>
      <c r="EO10" s="28"/>
      <c r="EP10" s="29"/>
      <c r="EQ10" s="28"/>
      <c r="ER10" s="29"/>
      <c r="ES10" s="8"/>
      <c r="ET10" s="7"/>
      <c r="EU10" s="34"/>
      <c r="EV10" s="29"/>
      <c r="EW10" s="9"/>
      <c r="EX10" s="6"/>
      <c r="EY10" s="10"/>
      <c r="EZ10" s="11"/>
      <c r="FA10" s="12"/>
      <c r="FB10" s="13"/>
      <c r="FC10" s="28"/>
      <c r="FD10" s="29"/>
      <c r="FE10" s="28"/>
      <c r="FF10" s="29"/>
      <c r="FG10" s="8"/>
      <c r="FH10" s="7"/>
      <c r="FI10" s="34"/>
      <c r="FJ10" s="29"/>
      <c r="FK10" s="9"/>
      <c r="FL10" s="6"/>
      <c r="FM10" s="10"/>
      <c r="FN10" s="11"/>
      <c r="FO10" s="12"/>
      <c r="FP10" s="13"/>
      <c r="FQ10" s="28"/>
      <c r="FR10" s="29"/>
      <c r="FS10" s="28"/>
      <c r="FT10" s="29"/>
      <c r="FU10" s="8"/>
      <c r="FV10" s="7"/>
      <c r="FW10" s="34"/>
      <c r="FX10" s="29"/>
      <c r="FY10" s="9"/>
      <c r="FZ10" s="6"/>
      <c r="GA10" s="10"/>
      <c r="GB10" s="11"/>
      <c r="GC10" s="12"/>
      <c r="GD10" s="13"/>
      <c r="GE10" s="28"/>
      <c r="GF10" s="29"/>
      <c r="GG10" s="28"/>
      <c r="GH10" s="29"/>
      <c r="GI10" s="8"/>
      <c r="GJ10" s="7"/>
      <c r="GK10" s="34"/>
      <c r="GL10" s="29"/>
      <c r="GM10" s="14"/>
      <c r="GN10" s="15"/>
      <c r="GO10" s="10"/>
      <c r="GP10" s="11"/>
      <c r="GQ10" s="12"/>
      <c r="GR10" s="13"/>
      <c r="GS10" s="28"/>
      <c r="GT10" s="29"/>
      <c r="GU10" s="14"/>
      <c r="GV10" s="15"/>
      <c r="GW10" s="14"/>
      <c r="GX10" s="15"/>
      <c r="GY10" s="14"/>
      <c r="GZ10" s="15"/>
      <c r="HA10" s="9"/>
      <c r="HB10" s="6"/>
      <c r="HC10" s="10"/>
      <c r="HD10" s="11"/>
      <c r="HE10" s="12"/>
      <c r="HF10" s="13"/>
    </row>
  </sheetData>
  <mergeCells count="210">
    <mergeCell ref="K2:L2"/>
    <mergeCell ref="M2:N2"/>
    <mergeCell ref="O2:P2"/>
    <mergeCell ref="Q2:R2"/>
    <mergeCell ref="S2:T2"/>
    <mergeCell ref="U2:V2"/>
    <mergeCell ref="E2:F2"/>
    <mergeCell ref="G2:H2"/>
    <mergeCell ref="I2:J2"/>
    <mergeCell ref="AI2:AJ2"/>
    <mergeCell ref="AK2:AL2"/>
    <mergeCell ref="AM2:AN2"/>
    <mergeCell ref="AO2:AP2"/>
    <mergeCell ref="AQ2:AR2"/>
    <mergeCell ref="AS2:AT2"/>
    <mergeCell ref="W2:X2"/>
    <mergeCell ref="Y2:Z2"/>
    <mergeCell ref="AA2:AB2"/>
    <mergeCell ref="AC2:AD2"/>
    <mergeCell ref="AE2:AF2"/>
    <mergeCell ref="AG2:AH2"/>
    <mergeCell ref="BG2:BH2"/>
    <mergeCell ref="BI2:BJ2"/>
    <mergeCell ref="BK2:BL2"/>
    <mergeCell ref="BM2:BN2"/>
    <mergeCell ref="BO2:BP2"/>
    <mergeCell ref="BQ2:BR2"/>
    <mergeCell ref="AU2:AV2"/>
    <mergeCell ref="AW2:AX2"/>
    <mergeCell ref="AY2:AZ2"/>
    <mergeCell ref="BA2:BB2"/>
    <mergeCell ref="BC2:BD2"/>
    <mergeCell ref="BE2:BF2"/>
    <mergeCell ref="CE2:CF2"/>
    <mergeCell ref="CG2:CH2"/>
    <mergeCell ref="CI2:CJ2"/>
    <mergeCell ref="CK2:CL2"/>
    <mergeCell ref="CM2:CN2"/>
    <mergeCell ref="CO2:CP2"/>
    <mergeCell ref="BS2:BT2"/>
    <mergeCell ref="BU2:BV2"/>
    <mergeCell ref="BW2:BX2"/>
    <mergeCell ref="BY2:BZ2"/>
    <mergeCell ref="CA2:CB2"/>
    <mergeCell ref="CC2:CD2"/>
    <mergeCell ref="DC2:DD2"/>
    <mergeCell ref="DE2:DF2"/>
    <mergeCell ref="DG2:DH2"/>
    <mergeCell ref="DI2:DJ2"/>
    <mergeCell ref="DK2:DL2"/>
    <mergeCell ref="DM2:DN2"/>
    <mergeCell ref="CQ2:CR2"/>
    <mergeCell ref="CS2:CT2"/>
    <mergeCell ref="CU2:CV2"/>
    <mergeCell ref="CW2:CX2"/>
    <mergeCell ref="CY2:CZ2"/>
    <mergeCell ref="DA2:DB2"/>
    <mergeCell ref="EA2:EB2"/>
    <mergeCell ref="EC2:ED2"/>
    <mergeCell ref="EE2:EF2"/>
    <mergeCell ref="EG2:EH2"/>
    <mergeCell ref="EI2:EJ2"/>
    <mergeCell ref="EK2:EL2"/>
    <mergeCell ref="DO2:DP2"/>
    <mergeCell ref="DQ2:DR2"/>
    <mergeCell ref="DS2:DT2"/>
    <mergeCell ref="DU2:DV2"/>
    <mergeCell ref="DW2:DX2"/>
    <mergeCell ref="DY2:DZ2"/>
    <mergeCell ref="FE2:FF2"/>
    <mergeCell ref="FG2:FH2"/>
    <mergeCell ref="FI2:FJ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HA2:HB2"/>
    <mergeCell ref="HC2:HD2"/>
    <mergeCell ref="HE2:HF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FW2:FX2"/>
    <mergeCell ref="FY2:FZ2"/>
    <mergeCell ref="GA2:GB2"/>
    <mergeCell ref="GC2:GD2"/>
    <mergeCell ref="GE2:GF2"/>
    <mergeCell ref="GG2:GH2"/>
    <mergeCell ref="FK2:FL2"/>
    <mergeCell ref="FM2:FN2"/>
    <mergeCell ref="FO2:FP2"/>
    <mergeCell ref="FQ2:FR2"/>
    <mergeCell ref="FS2:FT2"/>
    <mergeCell ref="FU2:FV2"/>
    <mergeCell ref="K3:L3"/>
    <mergeCell ref="M3:N3"/>
    <mergeCell ref="O3:P3"/>
    <mergeCell ref="Q3:R3"/>
    <mergeCell ref="S3:T3"/>
    <mergeCell ref="U3:V3"/>
    <mergeCell ref="E3:F3"/>
    <mergeCell ref="G3:H3"/>
    <mergeCell ref="I3:J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C3:AD3"/>
    <mergeCell ref="AE3:AF3"/>
    <mergeCell ref="AG3:AH3"/>
    <mergeCell ref="BG3:BH3"/>
    <mergeCell ref="BI3:BJ3"/>
    <mergeCell ref="BK3:BL3"/>
    <mergeCell ref="BM3:BN3"/>
    <mergeCell ref="BO3:BP3"/>
    <mergeCell ref="BQ3:BR3"/>
    <mergeCell ref="AU3:AV3"/>
    <mergeCell ref="AW3:AX3"/>
    <mergeCell ref="AY3:AZ3"/>
    <mergeCell ref="BA3:BB3"/>
    <mergeCell ref="BC3:BD3"/>
    <mergeCell ref="BE3:BF3"/>
    <mergeCell ref="CE3:CF3"/>
    <mergeCell ref="CG3:CH3"/>
    <mergeCell ref="CI3:CJ3"/>
    <mergeCell ref="CK3:CL3"/>
    <mergeCell ref="CM3:CN3"/>
    <mergeCell ref="CO3:CP3"/>
    <mergeCell ref="BS3:BT3"/>
    <mergeCell ref="BU3:BV3"/>
    <mergeCell ref="BW3:BX3"/>
    <mergeCell ref="BY3:BZ3"/>
    <mergeCell ref="CA3:CB3"/>
    <mergeCell ref="CC3:CD3"/>
    <mergeCell ref="DC3:DD3"/>
    <mergeCell ref="DE3:DF3"/>
    <mergeCell ref="DG3:DH3"/>
    <mergeCell ref="DI3:DJ3"/>
    <mergeCell ref="DK3:DL3"/>
    <mergeCell ref="DM3:DN3"/>
    <mergeCell ref="CQ3:CR3"/>
    <mergeCell ref="CS3:CT3"/>
    <mergeCell ref="CU3:CV3"/>
    <mergeCell ref="CW3:CX3"/>
    <mergeCell ref="CY3:CZ3"/>
    <mergeCell ref="DA3:DB3"/>
    <mergeCell ref="EA3:EB3"/>
    <mergeCell ref="EC3:ED3"/>
    <mergeCell ref="EE3:EF3"/>
    <mergeCell ref="EG3:EH3"/>
    <mergeCell ref="EI3:EJ3"/>
    <mergeCell ref="EK3:EL3"/>
    <mergeCell ref="DO3:DP3"/>
    <mergeCell ref="DQ3:DR3"/>
    <mergeCell ref="DS3:DT3"/>
    <mergeCell ref="DU3:DV3"/>
    <mergeCell ref="DW3:DX3"/>
    <mergeCell ref="DY3:DZ3"/>
    <mergeCell ref="EY3:EZ3"/>
    <mergeCell ref="FA3:FB3"/>
    <mergeCell ref="FC3:FD3"/>
    <mergeCell ref="FE3:FF3"/>
    <mergeCell ref="FG3:FH3"/>
    <mergeCell ref="FI3:FJ3"/>
    <mergeCell ref="EM3:EN3"/>
    <mergeCell ref="EO3:EP3"/>
    <mergeCell ref="EQ3:ER3"/>
    <mergeCell ref="ES3:ET3"/>
    <mergeCell ref="EU3:EV3"/>
    <mergeCell ref="EW3:EX3"/>
    <mergeCell ref="FW3:FX3"/>
    <mergeCell ref="FY3:FZ3"/>
    <mergeCell ref="GA3:GB3"/>
    <mergeCell ref="GC3:GD3"/>
    <mergeCell ref="GE3:GF3"/>
    <mergeCell ref="GG3:GH3"/>
    <mergeCell ref="FK3:FL3"/>
    <mergeCell ref="FM3:FN3"/>
    <mergeCell ref="FO3:FP3"/>
    <mergeCell ref="FQ3:FR3"/>
    <mergeCell ref="FS3:FT3"/>
    <mergeCell ref="FU3:FV3"/>
    <mergeCell ref="GU3:GV3"/>
    <mergeCell ref="GW3:GX3"/>
    <mergeCell ref="GY3:GZ3"/>
    <mergeCell ref="HA3:HB3"/>
    <mergeCell ref="HC3:HD3"/>
    <mergeCell ref="HE3:HF3"/>
    <mergeCell ref="GI3:GJ3"/>
    <mergeCell ref="GK3:GL3"/>
    <mergeCell ref="GM3:GN3"/>
    <mergeCell ref="GO3:GP3"/>
    <mergeCell ref="GQ3:GR3"/>
    <mergeCell ref="GS3:GT3"/>
  </mergeCells>
  <phoneticPr fontId="1"/>
  <conditionalFormatting sqref="B3:D5">
    <cfRule type="cellIs" dxfId="54" priority="74" stopIfTrue="1" operator="equal">
      <formula>"日"</formula>
    </cfRule>
  </conditionalFormatting>
  <conditionalFormatting sqref="E3:H3">
    <cfRule type="cellIs" dxfId="53" priority="60" stopIfTrue="1" operator="equal">
      <formula>"日"</formula>
    </cfRule>
  </conditionalFormatting>
  <conditionalFormatting sqref="M3:N3">
    <cfRule type="cellIs" dxfId="52" priority="59" stopIfTrue="1" operator="equal">
      <formula>"日"</formula>
    </cfRule>
  </conditionalFormatting>
  <conditionalFormatting sqref="K3:L3">
    <cfRule type="cellIs" dxfId="51" priority="58" stopIfTrue="1" operator="equal">
      <formula>"日"</formula>
    </cfRule>
  </conditionalFormatting>
  <conditionalFormatting sqref="Q3:R3">
    <cfRule type="cellIs" dxfId="50" priority="57" stopIfTrue="1" operator="equal">
      <formula>"日"</formula>
    </cfRule>
  </conditionalFormatting>
  <conditionalFormatting sqref="O3:P3">
    <cfRule type="cellIs" dxfId="49" priority="56" stopIfTrue="1" operator="equal">
      <formula>"日"</formula>
    </cfRule>
  </conditionalFormatting>
  <conditionalFormatting sqref="CA3:CB3 CO3:CP3 DC3:DD3 DQ3:DR3 EE3:EF3 ES3:ET3 FG3:FH3 FU3:FV3 GI3:GJ3">
    <cfRule type="cellIs" dxfId="48" priority="38" stopIfTrue="1" operator="equal">
      <formula>"日"</formula>
    </cfRule>
  </conditionalFormatting>
  <conditionalFormatting sqref="CI3:CJ3 CW3:CX3 DK3:DL3 DY3:DZ3 EM3:EN3 FA3:FB3 FO3:FP3 GC3:GD3 GQ3:GR3 HE3:HF3">
    <cfRule type="cellIs" dxfId="47" priority="37" stopIfTrue="1" operator="equal">
      <formula>"日"</formula>
    </cfRule>
  </conditionalFormatting>
  <conditionalFormatting sqref="S3:V3">
    <cfRule type="cellIs" dxfId="46" priority="55" stopIfTrue="1" operator="equal">
      <formula>"日"</formula>
    </cfRule>
  </conditionalFormatting>
  <conditionalFormatting sqref="CE3:CF3 CS3:CT3 DG3:DH3 DU3:DV3 EI3:EJ3 EW3:EX3 FK3:FL3 FY3:FZ3 HA3:HB3">
    <cfRule type="cellIs" dxfId="45" priority="40" stopIfTrue="1" operator="equal">
      <formula>"日"</formula>
    </cfRule>
  </conditionalFormatting>
  <conditionalFormatting sqref="Y3:Z3">
    <cfRule type="cellIs" dxfId="44" priority="54" stopIfTrue="1" operator="equal">
      <formula>"日"</formula>
    </cfRule>
  </conditionalFormatting>
  <conditionalFormatting sqref="W3:X3">
    <cfRule type="cellIs" dxfId="43" priority="53" stopIfTrue="1" operator="equal">
      <formula>"日"</formula>
    </cfRule>
  </conditionalFormatting>
  <conditionalFormatting sqref="GM3:GN3">
    <cfRule type="cellIs" dxfId="42" priority="34" stopIfTrue="1" operator="equal">
      <formula>"日"</formula>
    </cfRule>
  </conditionalFormatting>
  <conditionalFormatting sqref="GU3:GV3">
    <cfRule type="cellIs" dxfId="41" priority="33" stopIfTrue="1" operator="equal">
      <formula>"日"</formula>
    </cfRule>
  </conditionalFormatting>
  <conditionalFormatting sqref="BG3:BH3">
    <cfRule type="cellIs" dxfId="40" priority="48" stopIfTrue="1" operator="equal">
      <formula>"日"</formula>
    </cfRule>
  </conditionalFormatting>
  <conditionalFormatting sqref="BE3:BF3">
    <cfRule type="cellIs" dxfId="39" priority="47" stopIfTrue="1" operator="equal">
      <formula>"日"</formula>
    </cfRule>
  </conditionalFormatting>
  <conditionalFormatting sqref="AU3:AX3">
    <cfRule type="cellIs" dxfId="38" priority="52" stopIfTrue="1" operator="equal">
      <formula>"日"</formula>
    </cfRule>
  </conditionalFormatting>
  <conditionalFormatting sqref="BC3:BD3">
    <cfRule type="cellIs" dxfId="37" priority="51" stopIfTrue="1" operator="equal">
      <formula>"日"</formula>
    </cfRule>
  </conditionalFormatting>
  <conditionalFormatting sqref="BA3:BB3">
    <cfRule type="cellIs" dxfId="36" priority="50" stopIfTrue="1" operator="equal">
      <formula>"日"</formula>
    </cfRule>
  </conditionalFormatting>
  <conditionalFormatting sqref="AY3:AZ3">
    <cfRule type="cellIs" dxfId="35" priority="49" stopIfTrue="1" operator="equal">
      <formula>"日"</formula>
    </cfRule>
  </conditionalFormatting>
  <conditionalFormatting sqref="BU3:BV3">
    <cfRule type="cellIs" dxfId="34" priority="43" stopIfTrue="1" operator="equal">
      <formula>"日"</formula>
    </cfRule>
  </conditionalFormatting>
  <conditionalFormatting sqref="BS3:BT3">
    <cfRule type="cellIs" dxfId="33" priority="42" stopIfTrue="1" operator="equal">
      <formula>"日"</formula>
    </cfRule>
  </conditionalFormatting>
  <conditionalFormatting sqref="BI3:BL3">
    <cfRule type="cellIs" dxfId="32" priority="46" stopIfTrue="1" operator="equal">
      <formula>"日"</formula>
    </cfRule>
  </conditionalFormatting>
  <conditionalFormatting sqref="BQ3:BR3">
    <cfRule type="cellIs" dxfId="31" priority="45" stopIfTrue="1" operator="equal">
      <formula>"日"</formula>
    </cfRule>
  </conditionalFormatting>
  <conditionalFormatting sqref="BO3:BP3">
    <cfRule type="cellIs" dxfId="30" priority="44" stopIfTrue="1" operator="equal">
      <formula>"日"</formula>
    </cfRule>
  </conditionalFormatting>
  <conditionalFormatting sqref="CG3:CH3 CU3:CV3 DI3:DJ3 DW3:DX3 EK3:EL3 EY3:EZ3 FM3:FN3 GA3:GB3 GO3:GP3 HC3:HD3">
    <cfRule type="cellIs" dxfId="29" priority="36" stopIfTrue="1" operator="equal">
      <formula>"日"</formula>
    </cfRule>
  </conditionalFormatting>
  <conditionalFormatting sqref="BW3:BZ3 CK3:CN3 CY3:DB3 DO3:DP3 EA3:ED3 EO3:ER3 FC3:FF3 FQ3:FT3 GE3:GH3 GS3:GT3">
    <cfRule type="cellIs" dxfId="28" priority="41" stopIfTrue="1" operator="equal">
      <formula>"日"</formula>
    </cfRule>
  </conditionalFormatting>
  <conditionalFormatting sqref="CC3:CD3 CQ3:CR3 DE3:DF3 DS3:DT3 EG3:EH3 EU3:EV3 FI3:FJ3 FW3:FX3 GK3:GL3">
    <cfRule type="cellIs" dxfId="27" priority="39" stopIfTrue="1" operator="equal">
      <formula>"日"</formula>
    </cfRule>
  </conditionalFormatting>
  <conditionalFormatting sqref="DM3:DN3">
    <cfRule type="cellIs" dxfId="26" priority="35" stopIfTrue="1" operator="equal">
      <formula>"日"</formula>
    </cfRule>
  </conditionalFormatting>
  <conditionalFormatting sqref="GW3:GX3">
    <cfRule type="cellIs" dxfId="25" priority="32" stopIfTrue="1" operator="equal">
      <formula>"日"</formula>
    </cfRule>
  </conditionalFormatting>
  <conditionalFormatting sqref="GY3:GZ3">
    <cfRule type="cellIs" dxfId="24" priority="31" stopIfTrue="1" operator="equal">
      <formula>"日"</formula>
    </cfRule>
  </conditionalFormatting>
  <conditionalFormatting sqref="AO3:AP3">
    <cfRule type="cellIs" dxfId="23" priority="30" stopIfTrue="1" operator="equal">
      <formula>"日"</formula>
    </cfRule>
  </conditionalFormatting>
  <conditionalFormatting sqref="AG3:AH3">
    <cfRule type="cellIs" dxfId="22" priority="29" stopIfTrue="1" operator="equal">
      <formula>"日"</formula>
    </cfRule>
  </conditionalFormatting>
  <conditionalFormatting sqref="AS3:AT3">
    <cfRule type="cellIs" dxfId="21" priority="28" stopIfTrue="1" operator="equal">
      <formula>"日"</formula>
    </cfRule>
  </conditionalFormatting>
  <conditionalFormatting sqref="AQ3:AR3">
    <cfRule type="cellIs" dxfId="20" priority="27" stopIfTrue="1" operator="equal">
      <formula>"日"</formula>
    </cfRule>
  </conditionalFormatting>
  <conditionalFormatting sqref="B6 D6">
    <cfRule type="cellIs" dxfId="19" priority="25" stopIfTrue="1" operator="equal">
      <formula>"日"</formula>
    </cfRule>
  </conditionalFormatting>
  <conditionalFormatting sqref="AK3:AL3">
    <cfRule type="cellIs" dxfId="18" priority="24" stopIfTrue="1" operator="equal">
      <formula>"日"</formula>
    </cfRule>
  </conditionalFormatting>
  <conditionalFormatting sqref="AI3:AJ3">
    <cfRule type="cellIs" dxfId="17" priority="23" stopIfTrue="1" operator="equal">
      <formula>"日"</formula>
    </cfRule>
  </conditionalFormatting>
  <conditionalFormatting sqref="AM3:AN3">
    <cfRule type="cellIs" dxfId="16" priority="22" stopIfTrue="1" operator="equal">
      <formula>"日"</formula>
    </cfRule>
  </conditionalFormatting>
  <conditionalFormatting sqref="W3:X3">
    <cfRule type="cellIs" dxfId="15" priority="14" stopIfTrue="1" operator="equal">
      <formula>"日"</formula>
    </cfRule>
  </conditionalFormatting>
  <conditionalFormatting sqref="AA3:AB3">
    <cfRule type="cellIs" dxfId="14" priority="13" stopIfTrue="1" operator="equal">
      <formula>"日"</formula>
    </cfRule>
  </conditionalFormatting>
  <conditionalFormatting sqref="C6">
    <cfRule type="cellIs" dxfId="13" priority="21" stopIfTrue="1" operator="equal">
      <formula>"日"</formula>
    </cfRule>
  </conditionalFormatting>
  <conditionalFormatting sqref="BM3:BN3">
    <cfRule type="cellIs" dxfId="12" priority="20" stopIfTrue="1" operator="equal">
      <formula>"日"</formula>
    </cfRule>
  </conditionalFormatting>
  <conditionalFormatting sqref="Q3:R3">
    <cfRule type="cellIs" dxfId="11" priority="18" stopIfTrue="1" operator="equal">
      <formula>"日"</formula>
    </cfRule>
  </conditionalFormatting>
  <conditionalFormatting sqref="O3:P3">
    <cfRule type="cellIs" dxfId="10" priority="17" stopIfTrue="1" operator="equal">
      <formula>"日"</formula>
    </cfRule>
  </conditionalFormatting>
  <conditionalFormatting sqref="M3:N3">
    <cfRule type="cellIs" dxfId="9" priority="19" stopIfTrue="1" operator="equal">
      <formula>"日"</formula>
    </cfRule>
  </conditionalFormatting>
  <conditionalFormatting sqref="S3:V3">
    <cfRule type="cellIs" dxfId="8" priority="16" stopIfTrue="1" operator="equal">
      <formula>"日"</formula>
    </cfRule>
  </conditionalFormatting>
  <conditionalFormatting sqref="Y3:Z3">
    <cfRule type="cellIs" dxfId="7" priority="15" stopIfTrue="1" operator="equal">
      <formula>"日"</formula>
    </cfRule>
  </conditionalFormatting>
  <conditionalFormatting sqref="AE3:AF3">
    <cfRule type="cellIs" dxfId="6" priority="12" stopIfTrue="1" operator="equal">
      <formula>"日"</formula>
    </cfRule>
  </conditionalFormatting>
  <conditionalFormatting sqref="AC3:AD3">
    <cfRule type="cellIs" dxfId="5" priority="11" stopIfTrue="1" operator="equal">
      <formula>"日"</formula>
    </cfRule>
  </conditionalFormatting>
  <conditionalFormatting sqref="AE3:AF3">
    <cfRule type="cellIs" dxfId="4" priority="9" stopIfTrue="1" operator="equal">
      <formula>"日"</formula>
    </cfRule>
  </conditionalFormatting>
  <conditionalFormatting sqref="AC3:AD3">
    <cfRule type="cellIs" dxfId="3" priority="8" stopIfTrue="1" operator="equal">
      <formula>"日"</formula>
    </cfRule>
  </conditionalFormatting>
  <conditionalFormatting sqref="AA3:AB3">
    <cfRule type="cellIs" dxfId="2" priority="10" stopIfTrue="1" operator="equal">
      <formula>"日"</formula>
    </cfRule>
  </conditionalFormatting>
  <conditionalFormatting sqref="B7:D7">
    <cfRule type="cellIs" dxfId="1" priority="2" stopIfTrue="1" operator="equal">
      <formula>"日"</formula>
    </cfRule>
  </conditionalFormatting>
  <conditionalFormatting sqref="I3:J3">
    <cfRule type="cellIs" dxfId="0" priority="1" stopIfTrue="1" operator="equal">
      <formula>"日"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8" scale="75" fitToHeight="0" orientation="landscape" r:id="rId1"/>
  <headerFooter alignWithMargins="0">
    <oddHeader>&amp;L&amp;D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EG07月後半</vt:lpstr>
      <vt:lpstr>EG08月前半</vt:lpstr>
      <vt:lpstr>EG07月後半!Print_Area</vt:lpstr>
      <vt:lpstr>EG08月前半!Print_Area</vt:lpstr>
      <vt:lpstr>EG07月後半!Print_Titles</vt:lpstr>
      <vt:lpstr>EG08月前半!Print_Titles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 Mori</dc:creator>
  <cp:lastModifiedBy>Shingo Mori</cp:lastModifiedBy>
  <cp:lastPrinted>2022-04-25T10:51:30Z</cp:lastPrinted>
  <dcterms:created xsi:type="dcterms:W3CDTF">2020-08-31T02:14:43Z</dcterms:created>
  <dcterms:modified xsi:type="dcterms:W3CDTF">2022-06-17T14:26:38Z</dcterms:modified>
</cp:coreProperties>
</file>